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施工扬尘" sheetId="1" r:id="rId1"/>
    <sheet name="填报说明" sheetId="2" r:id="rId2"/>
    <sheet name="Sheet1" sheetId="5" r:id="rId3"/>
    <sheet name="dictionary" sheetId="3" state="hidden" r:id="rId4"/>
    <sheet name="下拉项" sheetId="4" state="hidden" r:id="rId5"/>
  </sheets>
  <definedNames>
    <definedName name="_xlnm._FilterDatabase" localSheetId="0" hidden="1">施工扬尘!$A$1:$Y$314</definedName>
  </definedNames>
  <calcPr calcId="144525" concurrentCalc="0"/>
</workbook>
</file>

<file path=xl/comments1.xml><?xml version="1.0" encoding="utf-8"?>
<comments xmlns="http://schemas.openxmlformats.org/spreadsheetml/2006/main">
  <authors>
    <author>Thinkpad</author>
    <author>作者</author>
  </authors>
  <commentList>
    <comment ref="B1" authorId="0">
      <text>
        <r>
          <rPr>
            <sz val="9"/>
            <rFont val="宋体"/>
            <charset val="134"/>
          </rPr>
          <t>填报规则：
填写</t>
        </r>
        <r>
          <rPr>
            <b/>
            <sz val="9"/>
            <rFont val="宋体"/>
            <charset val="134"/>
          </rPr>
          <t>2025</t>
        </r>
        <r>
          <rPr>
            <sz val="9"/>
            <rFont val="宋体"/>
            <charset val="134"/>
          </rPr>
          <t>。</t>
        </r>
      </text>
    </comment>
    <comment ref="G1" authorId="0">
      <text>
        <r>
          <rPr>
            <sz val="9"/>
            <rFont val="宋体"/>
            <charset val="134"/>
          </rPr>
          <t>填报规则：
填写施工工地所在地详细地址，</t>
        </r>
        <r>
          <rPr>
            <b/>
            <sz val="9"/>
            <rFont val="宋体"/>
            <charset val="134"/>
          </rPr>
          <t>应具体到县（市、旗、区）、乡（镇）、街（村、道、路）和门牌号码。</t>
        </r>
      </text>
    </comment>
    <comment ref="H1" authorId="1">
      <text>
        <r>
          <rPr>
            <sz val="9"/>
            <rFont val="宋体"/>
            <charset val="134"/>
          </rPr>
          <t>填报规则：
通过现场定位获取施工工地准确经度，</t>
        </r>
        <r>
          <rPr>
            <b/>
            <sz val="9"/>
            <rFont val="宋体"/>
            <charset val="134"/>
          </rPr>
          <t>将度（°）分（′）秒（″）格式换算为统一以度（°）为单位：a°b′c″=(a+b/60+c/3600)°，不必填写单位，保留六位小数。</t>
        </r>
      </text>
    </comment>
    <comment ref="I1" authorId="1">
      <text>
        <r>
          <rPr>
            <sz val="9"/>
            <rFont val="宋体"/>
            <charset val="134"/>
          </rPr>
          <t>填报规则：
通过现场定位获取施工工地准确纬度，</t>
        </r>
        <r>
          <rPr>
            <b/>
            <sz val="9"/>
            <rFont val="宋体"/>
            <charset val="134"/>
          </rPr>
          <t>将度（°）分（′）秒（″）格式换算为统一以度（°）为单位：a°b′c″=(a+b/60+c/3600)°，不必填写单位，保留六位小数。</t>
        </r>
      </text>
    </comment>
    <comment ref="Q1" authorId="1">
      <text>
        <r>
          <rPr>
            <b/>
            <sz val="9"/>
            <rFont val="宋体"/>
            <charset val="134"/>
          </rPr>
          <t>填报规则：
数值型，若无请填写0</t>
        </r>
      </text>
    </comment>
    <comment ref="S1" authorId="1">
      <text>
        <r>
          <rPr>
            <b/>
            <sz val="9"/>
            <rFont val="宋体"/>
            <charset val="134"/>
          </rPr>
          <t>填报规则：
数值型，若无请填写0</t>
        </r>
      </text>
    </comment>
    <comment ref="U1" authorId="1">
      <text>
        <r>
          <rPr>
            <b/>
            <sz val="9"/>
            <rFont val="宋体"/>
            <charset val="134"/>
          </rPr>
          <t>填报规则：
数值型，若无请填写0</t>
        </r>
      </text>
    </comment>
    <comment ref="W1" authorId="1">
      <text>
        <r>
          <rPr>
            <b/>
            <sz val="9"/>
            <rFont val="宋体"/>
            <charset val="134"/>
          </rPr>
          <t>填报规则：
数值型，若无请填写0</t>
        </r>
      </text>
    </comment>
  </commentList>
</comments>
</file>

<file path=xl/sharedStrings.xml><?xml version="1.0" encoding="utf-8"?>
<sst xmlns="http://schemas.openxmlformats.org/spreadsheetml/2006/main" count="10756" uniqueCount="7661">
  <si>
    <r>
      <rPr>
        <b/>
        <sz val="11"/>
        <rFont val="宋体"/>
        <charset val="134"/>
      </rPr>
      <t>序号</t>
    </r>
    <r>
      <rPr>
        <b/>
        <sz val="11"/>
        <rFont val="Times New Roman"/>
        <charset val="134"/>
      </rPr>
      <t>*</t>
    </r>
  </si>
  <si>
    <r>
      <rPr>
        <b/>
        <sz val="11"/>
        <rFont val="宋体"/>
        <charset val="134"/>
      </rPr>
      <t>年份</t>
    </r>
    <r>
      <rPr>
        <b/>
        <sz val="11"/>
        <rFont val="Times New Roman"/>
        <charset val="134"/>
      </rPr>
      <t>*</t>
    </r>
  </si>
  <si>
    <r>
      <rPr>
        <b/>
        <sz val="11"/>
        <rFont val="宋体"/>
        <charset val="134"/>
      </rPr>
      <t>施工工地项目名称</t>
    </r>
    <r>
      <rPr>
        <b/>
        <sz val="11"/>
        <rFont val="Times New Roman"/>
        <charset val="134"/>
      </rPr>
      <t>*</t>
    </r>
  </si>
  <si>
    <r>
      <rPr>
        <b/>
        <sz val="11"/>
        <rFont val="宋体"/>
        <charset val="134"/>
      </rPr>
      <t>所属省份</t>
    </r>
    <r>
      <rPr>
        <b/>
        <sz val="11"/>
        <rFont val="Times New Roman"/>
        <charset val="134"/>
      </rPr>
      <t>*</t>
    </r>
  </si>
  <si>
    <r>
      <rPr>
        <b/>
        <sz val="11"/>
        <rFont val="宋体"/>
        <charset val="134"/>
      </rPr>
      <t>所属城市</t>
    </r>
    <r>
      <rPr>
        <b/>
        <sz val="11"/>
        <rFont val="Times New Roman"/>
        <charset val="134"/>
      </rPr>
      <t>*</t>
    </r>
  </si>
  <si>
    <r>
      <rPr>
        <b/>
        <sz val="11"/>
        <rFont val="宋体"/>
        <charset val="134"/>
      </rPr>
      <t>所属区县</t>
    </r>
    <r>
      <rPr>
        <b/>
        <sz val="11"/>
        <rFont val="Times New Roman"/>
        <charset val="134"/>
      </rPr>
      <t>*</t>
    </r>
  </si>
  <si>
    <r>
      <rPr>
        <b/>
        <sz val="11"/>
        <rFont val="宋体"/>
        <charset val="134"/>
      </rPr>
      <t>详细地址</t>
    </r>
    <r>
      <rPr>
        <b/>
        <sz val="11"/>
        <rFont val="Times New Roman"/>
        <charset val="134"/>
      </rPr>
      <t>*</t>
    </r>
  </si>
  <si>
    <r>
      <rPr>
        <b/>
        <sz val="11"/>
        <rFont val="宋体"/>
        <charset val="134"/>
      </rPr>
      <t>经度（°）</t>
    </r>
    <r>
      <rPr>
        <b/>
        <sz val="11"/>
        <rFont val="Times New Roman"/>
        <charset val="134"/>
      </rPr>
      <t>*</t>
    </r>
  </si>
  <si>
    <r>
      <rPr>
        <b/>
        <sz val="11"/>
        <rFont val="宋体"/>
        <charset val="134"/>
      </rPr>
      <t>纬度（°）</t>
    </r>
    <r>
      <rPr>
        <b/>
        <sz val="11"/>
        <rFont val="Times New Roman"/>
        <charset val="134"/>
      </rPr>
      <t>*</t>
    </r>
  </si>
  <si>
    <t>建设单位*</t>
  </si>
  <si>
    <t>施工单位*</t>
  </si>
  <si>
    <t>施工面积（m2）*</t>
  </si>
  <si>
    <t>开工时间*</t>
  </si>
  <si>
    <t>预计完工时间*</t>
  </si>
  <si>
    <t>施工工地应急措施落实责任人*</t>
  </si>
  <si>
    <t>施工工地应急措施落实责任人手机号码*</t>
  </si>
  <si>
    <r>
      <rPr>
        <b/>
        <sz val="11"/>
        <rFont val="宋体"/>
        <charset val="134"/>
      </rPr>
      <t>主要污染物排放量（千克</t>
    </r>
    <r>
      <rPr>
        <b/>
        <sz val="11"/>
        <rFont val="Times New Roman"/>
        <charset val="134"/>
      </rPr>
      <t>/</t>
    </r>
    <r>
      <rPr>
        <b/>
        <sz val="11"/>
        <rFont val="宋体"/>
        <charset val="134"/>
      </rPr>
      <t>天）</t>
    </r>
    <r>
      <rPr>
        <b/>
        <sz val="11"/>
        <rFont val="Times New Roman"/>
        <charset val="134"/>
      </rPr>
      <t>_</t>
    </r>
    <r>
      <rPr>
        <b/>
        <sz val="11"/>
        <rFont val="宋体"/>
        <charset val="134"/>
      </rPr>
      <t>颗粒物</t>
    </r>
    <r>
      <rPr>
        <b/>
        <sz val="11"/>
        <rFont val="Times New Roman"/>
        <charset val="134"/>
      </rPr>
      <t>*</t>
    </r>
  </si>
  <si>
    <r>
      <rPr>
        <b/>
        <sz val="11"/>
        <rFont val="宋体"/>
        <charset val="134"/>
      </rPr>
      <t>红色预警</t>
    </r>
    <r>
      <rPr>
        <b/>
        <sz val="11"/>
        <rFont val="Times New Roman"/>
        <charset val="134"/>
      </rPr>
      <t>_</t>
    </r>
    <r>
      <rPr>
        <b/>
        <sz val="11"/>
        <rFont val="宋体"/>
        <charset val="134"/>
      </rPr>
      <t>控制措施</t>
    </r>
    <r>
      <rPr>
        <b/>
        <sz val="11"/>
        <rFont val="Times New Roman"/>
        <charset val="134"/>
      </rPr>
      <t>*</t>
    </r>
  </si>
  <si>
    <r>
      <rPr>
        <b/>
        <sz val="11"/>
        <rFont val="宋体"/>
        <charset val="134"/>
      </rPr>
      <t>红色预警</t>
    </r>
    <r>
      <rPr>
        <b/>
        <sz val="11"/>
        <rFont val="Times New Roman"/>
        <charset val="134"/>
      </rPr>
      <t>_</t>
    </r>
    <r>
      <rPr>
        <b/>
        <sz val="11"/>
        <rFont val="宋体"/>
        <charset val="134"/>
      </rPr>
      <t>估算减排量（千克</t>
    </r>
    <r>
      <rPr>
        <b/>
        <sz val="11"/>
        <rFont val="Times New Roman"/>
        <charset val="134"/>
      </rPr>
      <t>/</t>
    </r>
    <r>
      <rPr>
        <b/>
        <sz val="11"/>
        <rFont val="宋体"/>
        <charset val="134"/>
      </rPr>
      <t>天）</t>
    </r>
    <r>
      <rPr>
        <b/>
        <sz val="11"/>
        <rFont val="Times New Roman"/>
        <charset val="134"/>
      </rPr>
      <t>_</t>
    </r>
    <r>
      <rPr>
        <b/>
        <sz val="11"/>
        <rFont val="宋体"/>
        <charset val="134"/>
      </rPr>
      <t>颗粒物</t>
    </r>
    <r>
      <rPr>
        <b/>
        <sz val="11"/>
        <rFont val="Times New Roman"/>
        <charset val="134"/>
      </rPr>
      <t>*</t>
    </r>
  </si>
  <si>
    <r>
      <rPr>
        <b/>
        <sz val="11"/>
        <rFont val="宋体"/>
        <charset val="134"/>
      </rPr>
      <t>橙色预警</t>
    </r>
    <r>
      <rPr>
        <b/>
        <sz val="11"/>
        <rFont val="Times New Roman"/>
        <charset val="134"/>
      </rPr>
      <t>_</t>
    </r>
    <r>
      <rPr>
        <b/>
        <sz val="11"/>
        <rFont val="宋体"/>
        <charset val="134"/>
      </rPr>
      <t>控制措施</t>
    </r>
    <r>
      <rPr>
        <b/>
        <sz val="11"/>
        <rFont val="Times New Roman"/>
        <charset val="134"/>
      </rPr>
      <t>*</t>
    </r>
  </si>
  <si>
    <r>
      <rPr>
        <b/>
        <sz val="11"/>
        <rFont val="宋体"/>
        <charset val="134"/>
      </rPr>
      <t>橙色预警</t>
    </r>
    <r>
      <rPr>
        <b/>
        <sz val="11"/>
        <rFont val="Times New Roman"/>
        <charset val="134"/>
      </rPr>
      <t>_</t>
    </r>
    <r>
      <rPr>
        <b/>
        <sz val="11"/>
        <rFont val="宋体"/>
        <charset val="134"/>
      </rPr>
      <t>估算减排量（千克</t>
    </r>
    <r>
      <rPr>
        <b/>
        <sz val="11"/>
        <rFont val="Times New Roman"/>
        <charset val="134"/>
      </rPr>
      <t>/</t>
    </r>
    <r>
      <rPr>
        <b/>
        <sz val="11"/>
        <rFont val="宋体"/>
        <charset val="134"/>
      </rPr>
      <t>天）</t>
    </r>
    <r>
      <rPr>
        <b/>
        <sz val="11"/>
        <rFont val="Times New Roman"/>
        <charset val="134"/>
      </rPr>
      <t>_</t>
    </r>
    <r>
      <rPr>
        <b/>
        <sz val="11"/>
        <rFont val="宋体"/>
        <charset val="134"/>
      </rPr>
      <t>颗粒物</t>
    </r>
    <r>
      <rPr>
        <b/>
        <sz val="11"/>
        <rFont val="Times New Roman"/>
        <charset val="134"/>
      </rPr>
      <t>*</t>
    </r>
  </si>
  <si>
    <r>
      <rPr>
        <b/>
        <sz val="11"/>
        <rFont val="宋体"/>
        <charset val="134"/>
      </rPr>
      <t>黄色预警</t>
    </r>
    <r>
      <rPr>
        <b/>
        <sz val="11"/>
        <rFont val="Times New Roman"/>
        <charset val="134"/>
      </rPr>
      <t>_</t>
    </r>
    <r>
      <rPr>
        <b/>
        <sz val="11"/>
        <rFont val="宋体"/>
        <charset val="134"/>
      </rPr>
      <t>控制措施</t>
    </r>
    <r>
      <rPr>
        <b/>
        <sz val="11"/>
        <rFont val="Times New Roman"/>
        <charset val="134"/>
      </rPr>
      <t>*</t>
    </r>
  </si>
  <si>
    <r>
      <rPr>
        <b/>
        <sz val="11"/>
        <rFont val="宋体"/>
        <charset val="134"/>
      </rPr>
      <t>黄色预警</t>
    </r>
    <r>
      <rPr>
        <b/>
        <sz val="11"/>
        <rFont val="Times New Roman"/>
        <charset val="134"/>
      </rPr>
      <t>_</t>
    </r>
    <r>
      <rPr>
        <b/>
        <sz val="11"/>
        <rFont val="宋体"/>
        <charset val="134"/>
      </rPr>
      <t>估算减排量（千克</t>
    </r>
    <r>
      <rPr>
        <b/>
        <sz val="11"/>
        <rFont val="Times New Roman"/>
        <charset val="134"/>
      </rPr>
      <t>/</t>
    </r>
    <r>
      <rPr>
        <b/>
        <sz val="11"/>
        <rFont val="宋体"/>
        <charset val="134"/>
      </rPr>
      <t>天）</t>
    </r>
    <r>
      <rPr>
        <b/>
        <sz val="11"/>
        <rFont val="Times New Roman"/>
        <charset val="134"/>
      </rPr>
      <t>_</t>
    </r>
    <r>
      <rPr>
        <b/>
        <sz val="11"/>
        <rFont val="宋体"/>
        <charset val="134"/>
      </rPr>
      <t>颗粒物</t>
    </r>
    <r>
      <rPr>
        <b/>
        <sz val="11"/>
        <rFont val="Times New Roman"/>
        <charset val="134"/>
      </rPr>
      <t>*</t>
    </r>
  </si>
  <si>
    <t>开封中医药职业学院建设项目</t>
  </si>
  <si>
    <t>河南省</t>
  </si>
  <si>
    <t>开封市</t>
  </si>
  <si>
    <t>通许县</t>
  </si>
  <si>
    <t>裕丰路与上海路交叉口西南角</t>
  </si>
  <si>
    <t>通许县城市投资有限公司</t>
  </si>
  <si>
    <t>中交瑞通建筑工程有限公司</t>
  </si>
  <si>
    <t>2024</t>
  </si>
  <si>
    <t>2026</t>
  </si>
  <si>
    <t>周兴国</t>
  </si>
  <si>
    <t>18280462361</t>
  </si>
  <si>
    <t>施工工地应停止土石方作业、建筑拆除、喷涂粉刷、护坡喷浆、混凝土搅拌等作业，必要时进一步扩大施工工地停工范围。</t>
  </si>
  <si>
    <t>施工工地应停止土石方作业、建筑拆除、喷涂粉刷、护坡喷浆、混凝土搅拌等作业，必要时采取部分施工工地停工措施。</t>
  </si>
  <si>
    <t>施工工地应停止土石方作业、建筑拆除、喷涂粉刷、护坡喷浆、混凝土搅拌等作业</t>
  </si>
  <si>
    <t>中鼎鑫农通许农贸综合体项目</t>
  </si>
  <si>
    <t>通许县富民路与丽星路交叉口</t>
  </si>
  <si>
    <t>河南中鼎鑫农市场建设开发有限公司</t>
  </si>
  <si>
    <t>安徽省越腾建设工程有限公司</t>
  </si>
  <si>
    <t>2025</t>
  </si>
  <si>
    <t>何小庆</t>
  </si>
  <si>
    <t>15956638175</t>
  </si>
  <si>
    <t>通许县特色淀粉科技创新示范产业园</t>
  </si>
  <si>
    <t>通许县滨河大道南段西侧</t>
  </si>
  <si>
    <t>通许县优粉产业运营服务有限公司</t>
  </si>
  <si>
    <t>甘肃城起源建设工程有限公司</t>
  </si>
  <si>
    <t>衡斌</t>
  </si>
  <si>
    <t>18693205588</t>
  </si>
  <si>
    <t>属于豁免的工程，严格落实《城市房屋建筑和市政基础设施工程及道路扬尘污染防治差异化评价标准》相应扬尘污染防治标准要求，裸露场地全部苫盖，增加洒水降尘频次，确保符合环境保护要求后，根据需要可继续作业</t>
  </si>
  <si>
    <t>通许县酸辣粉产业园二期及配套设施</t>
  </si>
  <si>
    <t>通许县产业集聚区经一路东侧、经二路西侧</t>
  </si>
  <si>
    <t>通许县国有资产投资发展有限公司</t>
  </si>
  <si>
    <t>中国京冶工程技术有限公司</t>
  </si>
  <si>
    <t>梁全明</t>
  </si>
  <si>
    <t>18638671661</t>
  </si>
  <si>
    <t>通许县富民小区建设工程</t>
  </si>
  <si>
    <t>通许县富民路南段东侧</t>
  </si>
  <si>
    <t>北京城建六建设集团有限公司</t>
  </si>
  <si>
    <t>2020</t>
  </si>
  <si>
    <t>徐文龙</t>
  </si>
  <si>
    <t>13592131533</t>
  </si>
  <si>
    <t>通许县妇幼保健院门诊综合楼建设项目</t>
  </si>
  <si>
    <t>行政路东段北侧</t>
  </si>
  <si>
    <t>中国水利水电第五工程局</t>
  </si>
  <si>
    <t>2022</t>
  </si>
  <si>
    <t>严刚</t>
  </si>
  <si>
    <t>18982976760</t>
  </si>
  <si>
    <t>通许县城北排水防涝地下管网及设施建设项目</t>
  </si>
  <si>
    <t>通许县城北裕丰路</t>
  </si>
  <si>
    <t>通许县城市管理局（通许县城市综合执法局）</t>
  </si>
  <si>
    <t>河南优泽水利工程有限公司</t>
  </si>
  <si>
    <t>郝志伟</t>
  </si>
  <si>
    <t>15137205733</t>
  </si>
  <si>
    <t>通许县排水管网改造项目（一期）</t>
  </si>
  <si>
    <t>通许县解放路</t>
  </si>
  <si>
    <t>通许县城市管理局</t>
  </si>
  <si>
    <t>河南第九建设集团有限公司</t>
  </si>
  <si>
    <t>李申磊</t>
  </si>
  <si>
    <t>16627533999</t>
  </si>
  <si>
    <t>通许永旺城三期项目</t>
  </si>
  <si>
    <t>通许县富民路与丽星路交叉口东侧</t>
  </si>
  <si>
    <t>通许县宏信置业有限公司</t>
  </si>
  <si>
    <t>河南坤姿建筑工程有限公司</t>
  </si>
  <si>
    <t>骆志勇</t>
  </si>
  <si>
    <t>13017592978</t>
  </si>
  <si>
    <t>通许田润新城项目</t>
  </si>
  <si>
    <t>通许县田润置业有限公司</t>
  </si>
  <si>
    <t>云杭建设（河南）有限公司</t>
  </si>
  <si>
    <t>周延斌</t>
  </si>
  <si>
    <t>15670696837</t>
  </si>
  <si>
    <t>通许县污水处理厂提质增效改造项目
（一期）第二标段</t>
  </si>
  <si>
    <t>通许县宏达大道</t>
  </si>
  <si>
    <t>通许县城市管理局）（通许县城市综合执法局）</t>
  </si>
  <si>
    <t>开封通明市政工程有限公司</t>
  </si>
  <si>
    <t>2025.10.</t>
  </si>
  <si>
    <t>2026.10.</t>
  </si>
  <si>
    <t>李申雷</t>
  </si>
  <si>
    <t>通许县酸辣粉之都建设项目</t>
  </si>
  <si>
    <t>咸平大道北侧、经一路东侧，裕丰路南侧</t>
  </si>
  <si>
    <t>安徽交通航务运输集团有限公司中国竞业工程技术服务有限公司甘肃城起源建设工程有限公司</t>
  </si>
  <si>
    <t>2023.03.01</t>
  </si>
  <si>
    <t>2026.12.01</t>
  </si>
  <si>
    <t>李战力</t>
  </si>
  <si>
    <t>通许县低温预包装食品产业园建设项目</t>
  </si>
  <si>
    <t>高新区经一路东侧、经二路西侧、裕丰路南侧</t>
  </si>
  <si>
    <t>通许高新技术产业开发区管理委员会</t>
  </si>
  <si>
    <t>无</t>
  </si>
  <si>
    <t>2025.02.01</t>
  </si>
  <si>
    <t>兰凯峰</t>
  </si>
  <si>
    <t>通许县面筋产业园一期建设项目</t>
  </si>
  <si>
    <t>通许县四所楼镇王景阳村</t>
  </si>
  <si>
    <t>开封市上都实业有限公司</t>
  </si>
  <si>
    <t>80004</t>
  </si>
  <si>
    <t>2025.12.01</t>
  </si>
  <si>
    <t>2028.09.01</t>
  </si>
  <si>
    <t>王联智</t>
  </si>
  <si>
    <t>16637861196</t>
  </si>
  <si>
    <t>通许特色淀粉科技创新示范产业园</t>
  </si>
  <si>
    <t>2025.06.01</t>
  </si>
  <si>
    <t>刘敬军</t>
  </si>
  <si>
    <t>开封浙捷家居有限公司年产30000套智能家居项目</t>
  </si>
  <si>
    <t>商业路东段北侧经三路东侧56号</t>
  </si>
  <si>
    <t>河南瑞安建筑有限公司</t>
  </si>
  <si>
    <t>2025.01.01</t>
  </si>
  <si>
    <t>张潇</t>
  </si>
  <si>
    <t>河南省赵口引黄灌区二期工程通许管理房施工2标</t>
  </si>
  <si>
    <t>通许县、杞县</t>
  </si>
  <si>
    <t>通许县水利局（通许管理房）；杞县水利局（杞县管理房）；河南省赵口引黄灌区二期工程建设管理局（涡河故道、石岗分干、下惠贾渠、杞县东风干渠管理所）</t>
  </si>
  <si>
    <t>国基建设集团有限公司</t>
  </si>
  <si>
    <t>6823.32</t>
  </si>
  <si>
    <t>2025.11.30</t>
  </si>
  <si>
    <t>李育华</t>
  </si>
  <si>
    <t>13592129967</t>
  </si>
  <si>
    <t>开封市六四六实验小学项目</t>
  </si>
  <si>
    <t>产融区</t>
  </si>
  <si>
    <t>开封市产城融合示范区育英街北侧长乐街东侧</t>
  </si>
  <si>
    <t>开封产城融合投资集团有限公司</t>
  </si>
  <si>
    <t>中交建筑集团有限公司</t>
  </si>
  <si>
    <t>2025.09.01</t>
  </si>
  <si>
    <t>2026.06.30</t>
  </si>
  <si>
    <t>王博</t>
  </si>
  <si>
    <t>18220956299</t>
  </si>
  <si>
    <t>郑州电力职业技术学院祥符校区项目</t>
  </si>
  <si>
    <t>开封市产城融合示范区融合大道3号</t>
  </si>
  <si>
    <t>34.682113</t>
  </si>
  <si>
    <t>中交三公局第三工程有限公司</t>
  </si>
  <si>
    <t>2024.12.01</t>
  </si>
  <si>
    <t>吕忠彪</t>
  </si>
  <si>
    <t>开封市产城融合示范区水系统生态厂网一体化及配套工程</t>
  </si>
  <si>
    <t>开封市产城融合示范区春风街西侧融合大道北侧</t>
  </si>
  <si>
    <t>中国一冶集团有限公司</t>
  </si>
  <si>
    <t>2024.01.20</t>
  </si>
  <si>
    <t>2025.10.31</t>
  </si>
  <si>
    <t>许杰</t>
  </si>
  <si>
    <t>开封市祥符区金盔李河排水防涝泵站建设项目</t>
  </si>
  <si>
    <t>开封市产城融合示范区和谐路南侧</t>
  </si>
  <si>
    <t>开封产城融合建设工程有限公司</t>
  </si>
  <si>
    <t>河南省康盛建设工程有限公司</t>
  </si>
  <si>
    <t>2025.08.29</t>
  </si>
  <si>
    <t>李胜利</t>
  </si>
  <si>
    <t>开封市产城融合示范区智能制造产业园（二期）项目</t>
  </si>
  <si>
    <t>开封市产城融合示范区祥港南路、共享大街西南处</t>
  </si>
  <si>
    <t>开封产城融合城市管理有限公司</t>
  </si>
  <si>
    <t>2025.08.08</t>
  </si>
  <si>
    <t>2026.08.07</t>
  </si>
  <si>
    <t>张兴超</t>
  </si>
  <si>
    <t>开封智慧双创园基础设施建设项目（一期）</t>
  </si>
  <si>
    <t>开封市产城融合示范区和谐路与金盔李河交叉口</t>
  </si>
  <si>
    <t>2023.10.01</t>
  </si>
  <si>
    <t>李魏</t>
  </si>
  <si>
    <t>开封市产城融合示范区建筑职业学校建设项目（二期）</t>
  </si>
  <si>
    <t>开封教融产业合作发展有限公司</t>
  </si>
  <si>
    <t>北京城建集团有限责任公司</t>
  </si>
  <si>
    <t>2024.09.01</t>
  </si>
  <si>
    <t>2026.05.01</t>
  </si>
  <si>
    <t>赵建国</t>
  </si>
  <si>
    <t>开封市产城融合示范区水系统生态厂网一体化及配套工程建设项目—共享大街（融合大道—创新路）</t>
  </si>
  <si>
    <t>开港大道与310国道(祥港大道)东南侧</t>
  </si>
  <si>
    <t>开封产城融合科技产业有限公司</t>
  </si>
  <si>
    <t>中国建筑第八工程局有限公司</t>
  </si>
  <si>
    <t>2024.04.01</t>
  </si>
  <si>
    <t>2025.10.01</t>
  </si>
  <si>
    <t>刘锋</t>
  </si>
  <si>
    <t>开封市产城融合示范区强弱电入地（一期）建设项目—融合大道（开港大道—四大街）工程、满江路东段（九大街—拓新街）工程、拓新街（满江路-融合大道）工程、创业街（满江路-融合大道）工程</t>
  </si>
  <si>
    <t>融合大道（开港大道—四大街）、满江路东段（九大街—拓新街）、拓新街（满江路-融合大道）</t>
  </si>
  <si>
    <t>中交一公局七公司</t>
  </si>
  <si>
    <t>2023.09.01</t>
  </si>
  <si>
    <t>王文才</t>
  </si>
  <si>
    <t>开封中原科教城共享中心及配套基础设施建设项目（一期）—综合服务中心项目</t>
  </si>
  <si>
    <t>开封市祥符区西姜寨乡于岗村，启航路与长乐街交叉口东北角</t>
  </si>
  <si>
    <t>2024.03.08</t>
  </si>
  <si>
    <t>2026.06.15</t>
  </si>
  <si>
    <t>开封中原科教城共享中心及配套基础设施建设项目（一期）-林荫北街、启航路、长乐街、电力路</t>
  </si>
  <si>
    <t>林荫北街（创新路-和谐路）</t>
  </si>
  <si>
    <t>2023.02.01</t>
  </si>
  <si>
    <t>2026.03.01</t>
  </si>
  <si>
    <t>开封中原科教城西姜寨城中村(一期)改造项目</t>
  </si>
  <si>
    <t>开封市产城融合示范区和谐路与长乐街交叉口</t>
  </si>
  <si>
    <t>北京国际建设集团有限公司</t>
  </si>
  <si>
    <t>2022.09.13</t>
  </si>
  <si>
    <t>王永祥</t>
  </si>
  <si>
    <t>开封产城职教园区项目一期（开封智慧健康职业学院）</t>
  </si>
  <si>
    <t>开封市产城融合示范区和谐路1号</t>
  </si>
  <si>
    <t>34.675623</t>
  </si>
  <si>
    <t>铁建中原工程有限公司</t>
  </si>
  <si>
    <t>2024.03.01</t>
  </si>
  <si>
    <t>2026.08.01</t>
  </si>
  <si>
    <t>王松</t>
  </si>
  <si>
    <t>郑州财贸专修学院新校区项目</t>
  </si>
  <si>
    <t>祥符区开港大道以东，规划310国道以南</t>
  </si>
  <si>
    <t>34.755655</t>
  </si>
  <si>
    <t>郑州嵩旺教育科技有限公司</t>
  </si>
  <si>
    <t>中建八局科技建设有限公司</t>
  </si>
  <si>
    <t>2023.01.01</t>
  </si>
  <si>
    <t>长期停工</t>
  </si>
  <si>
    <t>张旭东</t>
  </si>
  <si>
    <t>开封西南产教融合职教园区（一期）</t>
  </si>
  <si>
    <t>开封市产城融合示范区祥港北路与林荫北街交叉口</t>
  </si>
  <si>
    <t>开封文心科教投资发展有限公司</t>
  </si>
  <si>
    <t>中国建筑第七工程局有限公司</t>
  </si>
  <si>
    <t>2025.10.13</t>
  </si>
  <si>
    <t>2026.09.18</t>
  </si>
  <si>
    <t>马彧</t>
  </si>
  <si>
    <t>宏宇国际城二期（北区）35号楼、36号楼</t>
  </si>
  <si>
    <t>尉氏县</t>
  </si>
  <si>
    <t>滨河东路与北二环交叉口</t>
  </si>
  <si>
    <t>河南省宏宇置业有限公司</t>
  </si>
  <si>
    <t>江苏国峰建设有限公司</t>
  </si>
  <si>
    <t>2023.11.27</t>
  </si>
  <si>
    <t>阮世浩</t>
  </si>
  <si>
    <t>18035806974</t>
  </si>
  <si>
    <t>河南省开封市尉氏县防洪排涝及生态环境综合整治提升PPP项目污水处理厂</t>
  </si>
  <si>
    <t>河南省开封市尉氏县城区北二环西段南侧</t>
  </si>
  <si>
    <t>尉氏县城市管局里（尉氏县综合执法局）</t>
  </si>
  <si>
    <t>中交碧水源建设集团有限公司</t>
  </si>
  <si>
    <t>2024.04.23</t>
  </si>
  <si>
    <t>梁朝坚</t>
  </si>
  <si>
    <t>15517105873</t>
  </si>
  <si>
    <t>尉氏县教育园区（一期）北区</t>
  </si>
  <si>
    <t>尉氏县主城区西北侧，北三环以南，纬八路以北、西临纵五路、东临西环路区域</t>
  </si>
  <si>
    <t>尉氏县金财教育医疗投资有限公司</t>
  </si>
  <si>
    <t>中国电建市政市政建设集团有限公司</t>
  </si>
  <si>
    <t>2023.05.13</t>
  </si>
  <si>
    <t>孙文超</t>
  </si>
  <si>
    <t>18300601233</t>
  </si>
  <si>
    <t>尉氏县教育园区（一期）南区</t>
  </si>
  <si>
    <t>河南省开封市尉氏县尉氏主城区西北侧，北三环以南，纬八路以北、西临纵五路、东临西环路区域。；</t>
  </si>
  <si>
    <t>中国一冶建设集团有限公司</t>
  </si>
  <si>
    <t>何雨阳</t>
  </si>
  <si>
    <t>18574861208</t>
  </si>
  <si>
    <t>瑞和园（一期）</t>
  </si>
  <si>
    <t>尉州大道与西祥路交叉口</t>
  </si>
  <si>
    <t>尉氏县东原商贸有限公司</t>
  </si>
  <si>
    <t>河南能源建设工程有限公司</t>
  </si>
  <si>
    <t>2024.09.03</t>
  </si>
  <si>
    <t>2026.09.03</t>
  </si>
  <si>
    <t>李路</t>
  </si>
  <si>
    <t>17839218187</t>
  </si>
  <si>
    <t>永美尚院</t>
  </si>
  <si>
    <t>尉氏县邢庄乡邢庄村</t>
  </si>
  <si>
    <t>河南耀生源置业有限公司</t>
  </si>
  <si>
    <t>河南飞腾建筑有限公司</t>
  </si>
  <si>
    <t>2023.04.24</t>
  </si>
  <si>
    <t>2026.04.24</t>
  </si>
  <si>
    <t>张阳</t>
  </si>
  <si>
    <t>18568663936</t>
  </si>
  <si>
    <t>煦恩玉园</t>
  </si>
  <si>
    <t>尉氏县纵八路纬八路西北</t>
  </si>
  <si>
    <t>尉氏县煦恩职业有限公司</t>
  </si>
  <si>
    <t>河南圣耀建设工程有限公司</t>
  </si>
  <si>
    <t>2023.03.31</t>
  </si>
  <si>
    <t>2026.03.31</t>
  </si>
  <si>
    <t>余克恭</t>
  </si>
  <si>
    <t>17639920300</t>
  </si>
  <si>
    <t>通达·青云境</t>
  </si>
  <si>
    <t>建设路北二环东侧</t>
  </si>
  <si>
    <t>尉氏县通达置业有限公司</t>
  </si>
  <si>
    <t>河南诺之言建设工程有限公司</t>
  </si>
  <si>
    <t>2025.08.22</t>
  </si>
  <si>
    <t>2028.08.22</t>
  </si>
  <si>
    <t>张东</t>
  </si>
  <si>
    <t>18539791890</t>
  </si>
  <si>
    <t>联合学府</t>
  </si>
  <si>
    <t>氏县滨河西路与韩庄路交叉口西南角</t>
  </si>
  <si>
    <t>尉氏县联合置业有限公司</t>
  </si>
  <si>
    <t>河南省熙楠建筑工程有限公司</t>
  </si>
  <si>
    <t>2023.09.06</t>
  </si>
  <si>
    <t>2026.03.06</t>
  </si>
  <si>
    <t>李恒</t>
  </si>
  <si>
    <t>18530123519</t>
  </si>
  <si>
    <t>海棠雅苑</t>
  </si>
  <si>
    <t xml:space="preserve"> 尉氏县西祥路与尉州大道交叉口</t>
  </si>
  <si>
    <t>尉氏县金河海汇职业有限公司</t>
  </si>
  <si>
    <t>尉氏县恒源建设工程有限公司</t>
  </si>
  <si>
    <t>2023.09.20</t>
  </si>
  <si>
    <t>杨永杰</t>
  </si>
  <si>
    <t>15188311699</t>
  </si>
  <si>
    <t>瑞景新城</t>
  </si>
  <si>
    <t>尉氏县大桥乡寺前刘村</t>
  </si>
  <si>
    <t>河南王尊置业有限公司</t>
  </si>
  <si>
    <t>开封恒晟建设工程有限公司</t>
  </si>
  <si>
    <t>李笑岩</t>
  </si>
  <si>
    <t>18530042138</t>
  </si>
  <si>
    <t>尉氏合益村镇银行综合办公总部1#楼合益大厦</t>
  </si>
  <si>
    <t>尉氏县滨河东路与纬九路交叉口西南角</t>
  </si>
  <si>
    <t>鼎盛·悦珑府</t>
  </si>
  <si>
    <t>尉氏县滨河东路与韩庄路交叉口</t>
  </si>
  <si>
    <t>尉氏县宏泰房地产开发有限公司</t>
  </si>
  <si>
    <t>鑫宏建设工程集团有限公司</t>
  </si>
  <si>
    <t>2023.08.09</t>
  </si>
  <si>
    <t>2026.08.09</t>
  </si>
  <si>
    <t>王伟</t>
  </si>
  <si>
    <t>16627586969</t>
  </si>
  <si>
    <t>帝景城·南郡府</t>
  </si>
  <si>
    <t>尉氏县福聚路与工业路交叉口西北角</t>
  </si>
  <si>
    <t>开封华轩职业有限公司</t>
  </si>
  <si>
    <t>河南海轮建设工程有限公司</t>
  </si>
  <si>
    <t>2023.07.08</t>
  </si>
  <si>
    <t>翟建伟</t>
  </si>
  <si>
    <t>18937830551</t>
  </si>
  <si>
    <t>鼎盛花半里二期</t>
  </si>
  <si>
    <t>尉氏县滨河东路与安康路交叉口</t>
  </si>
  <si>
    <t>尉氏银丰置业有限公司</t>
  </si>
  <si>
    <t>河南建昌建筑安装有限公司</t>
  </si>
  <si>
    <t>2023.09.18</t>
  </si>
  <si>
    <t>李志安</t>
  </si>
  <si>
    <t>13323786070</t>
  </si>
  <si>
    <t>天晟公馆</t>
  </si>
  <si>
    <t>尉氏县邢庄乡韩庄村</t>
  </si>
  <si>
    <t>开封市连洋置业有限公司</t>
  </si>
  <si>
    <t>河南三一建设发展有限公司</t>
  </si>
  <si>
    <t>2023.05.29</t>
  </si>
  <si>
    <t>李德周</t>
  </si>
  <si>
    <t>15890337263</t>
  </si>
  <si>
    <t>书香苑小区</t>
  </si>
  <si>
    <t>尉氏县文博路与行政南路交汇处</t>
  </si>
  <si>
    <t>尉氏县鑫宏房地产有限公司</t>
  </si>
  <si>
    <t>河南嘉博建筑工程有限公司</t>
  </si>
  <si>
    <t>2023.04.06</t>
  </si>
  <si>
    <t>2026.04.06</t>
  </si>
  <si>
    <t>张山成</t>
  </si>
  <si>
    <t>18337808835</t>
  </si>
  <si>
    <t>文庭雅苑</t>
  </si>
  <si>
    <t>铁路北街与瑞祥路交叉口</t>
  </si>
  <si>
    <t>河南隆保职业有限公司</t>
  </si>
  <si>
    <t>河南万喆建设工程有限公司</t>
  </si>
  <si>
    <t>2023.10.12</t>
  </si>
  <si>
    <t>安小军</t>
  </si>
  <si>
    <t>13837855923</t>
  </si>
  <si>
    <t>尉氏县众邦农贸综合批发市场</t>
  </si>
  <si>
    <t>尉氏县尉蔡路与蔡邕路交汇处</t>
  </si>
  <si>
    <t>尉氏县众邦农贸市场有限公司</t>
  </si>
  <si>
    <t>河南冠嘉建设工程有限公司</t>
  </si>
  <si>
    <t>2023.12.04</t>
  </si>
  <si>
    <t>候启兵</t>
  </si>
  <si>
    <t>18569910853</t>
  </si>
  <si>
    <t>怡水湾</t>
  </si>
  <si>
    <t>滨河路与北三环交叉口路北向西100米</t>
  </si>
  <si>
    <t>尉氏县宏帆房地产有限公司</t>
  </si>
  <si>
    <t>宏泰建工集团有限公司</t>
  </si>
  <si>
    <t>69234.8</t>
  </si>
  <si>
    <t>2025.05.21</t>
  </si>
  <si>
    <t>2028.05.21</t>
  </si>
  <si>
    <t>张永超</t>
  </si>
  <si>
    <t>16638285370</t>
  </si>
  <si>
    <t>御湖湾</t>
  </si>
  <si>
    <t>开封市尉氏县光明路与福聚路口</t>
  </si>
  <si>
    <t>河南远航置业有限公司</t>
  </si>
  <si>
    <t xml:space="preserve">
河南海轮建设工程有限公司
</t>
  </si>
  <si>
    <t>2025.03.01</t>
  </si>
  <si>
    <t>郜付明</t>
  </si>
  <si>
    <t>13700867859</t>
  </si>
  <si>
    <t>尉氏县轻型装配式产业园建设项目</t>
  </si>
  <si>
    <t>尉氏县国康路与宏业北路交叉口东南角</t>
  </si>
  <si>
    <t>尉氏县浩旺房屋租赁有限公司</t>
  </si>
  <si>
    <t>兰裕建设有限公司</t>
  </si>
  <si>
    <t>2025.05.01</t>
  </si>
  <si>
    <t>李杰</t>
  </si>
  <si>
    <t>瑞和园</t>
  </si>
  <si>
    <t>河南能源建设工程有限公司水坡分公司</t>
  </si>
  <si>
    <t>2026.09.02</t>
  </si>
  <si>
    <t>李东兴</t>
  </si>
  <si>
    <t>中国邮政集团有限公司河南省尉氏县分公司综合业务楼项目</t>
  </si>
  <si>
    <t>尉氏县尉州大道北侧政一路</t>
  </si>
  <si>
    <t>中国邮政集团有限公司河南省尉氏县分公司</t>
  </si>
  <si>
    <t>河南联创建筑工程有限公司</t>
  </si>
  <si>
    <t>2024.08.22</t>
  </si>
  <si>
    <t>2025.03.09</t>
  </si>
  <si>
    <t>王琳</t>
  </si>
  <si>
    <t>帝景城·御湖湾二期（停工）</t>
  </si>
  <si>
    <t>尉氏县福园路与光明路交叉口东南角</t>
  </si>
  <si>
    <t>尉氏县远航置业有限公司</t>
  </si>
  <si>
    <t>2026.11.26</t>
  </si>
  <si>
    <t>杨彦亭</t>
  </si>
  <si>
    <t>宜家华府</t>
  </si>
  <si>
    <t>尉氏县产业集聚区要庄村</t>
  </si>
  <si>
    <t>尉氏县壹家人置业有限公司</t>
  </si>
  <si>
    <t>河南中路建设工程有限公司</t>
  </si>
  <si>
    <t>2022.05.07</t>
  </si>
  <si>
    <t>2023.10.29</t>
  </si>
  <si>
    <t>要保中</t>
  </si>
  <si>
    <t>宏宇尊府19#、20#、21#、23#、25#楼</t>
  </si>
  <si>
    <t>尉氏县邢庄乡韩庄村、芦木张村、史庄村</t>
  </si>
  <si>
    <t>尉氏县瑞隆置业有限公司</t>
  </si>
  <si>
    <t>开封展源建筑工程有限公司</t>
  </si>
  <si>
    <t>2025.02.28</t>
  </si>
  <si>
    <t>2026.09.21</t>
  </si>
  <si>
    <t xml:space="preserve">王萌 </t>
  </si>
  <si>
    <t>青云境</t>
  </si>
  <si>
    <t>建设路与行政路交叉口向东200米</t>
  </si>
  <si>
    <t>郭雷</t>
  </si>
  <si>
    <t>尉氏县钛镁合金高端智造产业园建设项目</t>
  </si>
  <si>
    <t>先进制造业开发区北三环与建业路交叉口南</t>
  </si>
  <si>
    <t>尉氏县铭昌铝业有限公司</t>
  </si>
  <si>
    <t>2024.11.01</t>
  </si>
  <si>
    <t>2026.11.01</t>
  </si>
  <si>
    <t>黄亮</t>
  </si>
  <si>
    <t>河南省瑞腾管业有限公司年产塑料制品2万吨电力电缆20万千米项目</t>
  </si>
  <si>
    <t>尉氏县新尉工业园区建业路北段</t>
  </si>
  <si>
    <t>河南省瑞腾管业有限公司</t>
  </si>
  <si>
    <t>鑫瑞源建设集团有限公司</t>
  </si>
  <si>
    <t>2025.04.01</t>
  </si>
  <si>
    <t>2027.12.01</t>
  </si>
  <si>
    <t>郭猛</t>
  </si>
  <si>
    <t>立德高级中学建设项目</t>
  </si>
  <si>
    <t>杞县</t>
  </si>
  <si>
    <t>北环路与规划国庆路交汇处</t>
  </si>
  <si>
    <t>杞县惠教兴启建设投资有限公司</t>
  </si>
  <si>
    <t>2023.08.01</t>
  </si>
  <si>
    <t>马腾</t>
  </si>
  <si>
    <t>18037776791</t>
  </si>
  <si>
    <t>杞县银河路南延（s213-大南环）道路新建工程</t>
  </si>
  <si>
    <t>银河路南延（s213-大南环）</t>
  </si>
  <si>
    <t>杞县住房和城乡建设局</t>
  </si>
  <si>
    <t>豫大建设集团有限公司</t>
  </si>
  <si>
    <t>程辉</t>
  </si>
  <si>
    <t>13837888358</t>
  </si>
  <si>
    <t>兰考至沈丘高速公路兰考至太康段</t>
  </si>
  <si>
    <t>起点位于杞县西寨乡大河湾村，终点为杞县板木乡吴庄村</t>
  </si>
  <si>
    <t xml:space="preserve">河南交投兰太高速公路有限公司 </t>
  </si>
  <si>
    <t>中化学交通建设集团有限公司</t>
  </si>
  <si>
    <t>2023.01.11</t>
  </si>
  <si>
    <t>王体原</t>
  </si>
  <si>
    <t>13953100936</t>
  </si>
  <si>
    <t>杞县中医院门诊综合楼项目</t>
  </si>
  <si>
    <t>s213与大北环交叉口东南角</t>
  </si>
  <si>
    <t>杞县中医院</t>
  </si>
  <si>
    <t>中铁一局集团有限公司</t>
  </si>
  <si>
    <t>2026.07.01</t>
  </si>
  <si>
    <t>史学亮</t>
  </si>
  <si>
    <t>16637869639</t>
  </si>
  <si>
    <t>河南省赵口二期工程杞县管理用房</t>
  </si>
  <si>
    <t>汶水路中段北侧</t>
  </si>
  <si>
    <t>杞县水利局</t>
  </si>
  <si>
    <t>2025.11.01</t>
  </si>
  <si>
    <t>杞县新城南路（G106-东方路）道路新建工程</t>
  </si>
  <si>
    <t>（G106-东方路）</t>
  </si>
  <si>
    <t>河南辰宇建设工程有限公司</t>
  </si>
  <si>
    <t>王建</t>
  </si>
  <si>
    <t>13353835956</t>
  </si>
  <si>
    <t>正商文康桂府</t>
  </si>
  <si>
    <t>杞县人民医院北侧</t>
  </si>
  <si>
    <t>开封鼎峰房地产开发有限公司</t>
  </si>
  <si>
    <t>河南奥鹏建设工程有限公司</t>
  </si>
  <si>
    <t>2023.11.01</t>
  </si>
  <si>
    <t>林保金</t>
  </si>
  <si>
    <t>13700874047</t>
  </si>
  <si>
    <t>中闽.杞国府</t>
  </si>
  <si>
    <t>开杞路与经一路交叉口东南角</t>
  </si>
  <si>
    <t>杞县中闽必兴置业有限公司</t>
  </si>
  <si>
    <t>福建铁鑫建设有限公司</t>
  </si>
  <si>
    <t>2024.10.01</t>
  </si>
  <si>
    <t>褚金龙</t>
  </si>
  <si>
    <t>13183017813</t>
  </si>
  <si>
    <t>融鑫.四季城二期</t>
  </si>
  <si>
    <t>开杞路与经二路交叉口西南角</t>
  </si>
  <si>
    <t>开封市厚宏实业有限公司</t>
  </si>
  <si>
    <t>中兴华俊建设有限公司</t>
  </si>
  <si>
    <t>2027.09.01</t>
  </si>
  <si>
    <t>吴邵彬</t>
  </si>
  <si>
    <t>18937875753</t>
  </si>
  <si>
    <t>西十里铺二期</t>
  </si>
  <si>
    <t>经四路与杞成路交叉口东北角</t>
  </si>
  <si>
    <t>杞县百城提质发展有限公司</t>
  </si>
  <si>
    <t>中建七局</t>
  </si>
  <si>
    <t>2023.05.01</t>
  </si>
  <si>
    <t>赵建峰</t>
  </si>
  <si>
    <t>18738116299</t>
  </si>
  <si>
    <t>杞县智开智能电力工业园</t>
  </si>
  <si>
    <t>金城大道与经五路路交叉口西南角</t>
  </si>
  <si>
    <t>河南智开智能科技股份有限公司</t>
  </si>
  <si>
    <t>河南中正建设有限公司</t>
  </si>
  <si>
    <t>2024.08.01</t>
  </si>
  <si>
    <t>朱松强</t>
  </si>
  <si>
    <t>13781066112</t>
  </si>
  <si>
    <t>融鑫.东方印象</t>
  </si>
  <si>
    <t>杞县金三角</t>
  </si>
  <si>
    <t>开封先典建筑工程有限公司</t>
  </si>
  <si>
    <t>中锦骏业建设有限公司</t>
  </si>
  <si>
    <t>2026.10.01</t>
  </si>
  <si>
    <t>胡敏</t>
  </si>
  <si>
    <t>13235419502</t>
  </si>
  <si>
    <t>杞县卫健委项目</t>
  </si>
  <si>
    <t>杞县康馨老年公寓东边</t>
  </si>
  <si>
    <t>杞县水头城镇化建设有限公司</t>
  </si>
  <si>
    <t>河南帆轩建设工程有限公司</t>
  </si>
  <si>
    <t>2021.05.01</t>
  </si>
  <si>
    <t>闫亚楠</t>
  </si>
  <si>
    <t>杞县秀居房地产开发建设有限公司秀居壹号院</t>
  </si>
  <si>
    <t>杞县五里河镇规划盛宏路南侧、S213省道东侧</t>
  </si>
  <si>
    <t>杞县秀居房地产开发建设有限公司</t>
  </si>
  <si>
    <t>河南秀居建设工程有限公司</t>
  </si>
  <si>
    <t>2024.06.01</t>
  </si>
  <si>
    <t>2026.06.01</t>
  </si>
  <si>
    <t>菅洪波</t>
  </si>
  <si>
    <t>13837002399</t>
  </si>
  <si>
    <t>杞县卫生健康综合提升项目</t>
  </si>
  <si>
    <t>杞裴路北侧，新城东路东侧</t>
  </si>
  <si>
    <t>114.481838</t>
  </si>
  <si>
    <t>34.327832</t>
  </si>
  <si>
    <t>杞县卫生健康委员会</t>
  </si>
  <si>
    <t>2021.12.01</t>
  </si>
  <si>
    <t>17737776787</t>
  </si>
  <si>
    <t>兰沈高速兰考至太康段SGTZ-11</t>
  </si>
  <si>
    <t>杞县裴村店乡</t>
  </si>
  <si>
    <t>/</t>
  </si>
  <si>
    <t>中交第四航务工程局有限公司</t>
  </si>
  <si>
    <t>余建生</t>
  </si>
  <si>
    <t>兰沈高速兰考至太康段SGTZ-12</t>
  </si>
  <si>
    <t>杞县宗店乡</t>
  </si>
  <si>
    <t>侯俊杰</t>
  </si>
  <si>
    <t>开封新宋风·悦居项目</t>
  </si>
  <si>
    <t>禹王台区</t>
  </si>
  <si>
    <t>机场东路东侧</t>
  </si>
  <si>
    <t>河南新宋风置业有限公司</t>
  </si>
  <si>
    <t>中国建筑一局（集团）有限公司/开封市住宅建设有限公司</t>
  </si>
  <si>
    <t>2021.10.25</t>
  </si>
  <si>
    <t>2026.12.25</t>
  </si>
  <si>
    <t>魏玉旺</t>
  </si>
  <si>
    <t>开封火车站站前综合交通枢纽工程</t>
  </si>
  <si>
    <t>开封市禹王台区中山路南段</t>
  </si>
  <si>
    <t>开封市站城融合投资建设有限公司</t>
  </si>
  <si>
    <t>中铁十二局集团有限公司</t>
  </si>
  <si>
    <t>2023.08.31</t>
  </si>
  <si>
    <t>2025.10.20</t>
  </si>
  <si>
    <t>王喆</t>
  </si>
  <si>
    <t>17320116516</t>
  </si>
  <si>
    <t>开封市禹王台区三里堡辖区背街小巷排涝改造项目</t>
  </si>
  <si>
    <t>开封市禹王台区三里堡辖区民有街</t>
  </si>
  <si>
    <t>开封市禹王台区住房和城乡建设局</t>
  </si>
  <si>
    <t>开封市畅通建设工程有限公司</t>
  </si>
  <si>
    <t>2024.7.11</t>
  </si>
  <si>
    <t>2025.8.25</t>
  </si>
  <si>
    <t>李旭</t>
  </si>
  <si>
    <t>13903788619</t>
  </si>
  <si>
    <t>禹王台区应急物资储备中心建设项目（二期）</t>
  </si>
  <si>
    <t>禹王台区南郊乡310国道与小魁路交叉口东北角</t>
  </si>
  <si>
    <t>河南省禹畅建设投资有限公司</t>
  </si>
  <si>
    <t>中国化学工程第十一建设有限公司</t>
  </si>
  <si>
    <t>2025.3.17</t>
  </si>
  <si>
    <t>2026.1.30</t>
  </si>
  <si>
    <t>倪振红</t>
  </si>
  <si>
    <t>18903871989</t>
  </si>
  <si>
    <t>开封市禹王台区玉津苑建设项目</t>
  </si>
  <si>
    <t>机场东路路西</t>
  </si>
  <si>
    <t>2025.5.10</t>
  </si>
  <si>
    <t>2025.6.12</t>
  </si>
  <si>
    <t>谢应江</t>
  </si>
  <si>
    <t>壹本雅园</t>
  </si>
  <si>
    <t>开封市演武厅东街与东闸口北街交叉口东南角D号地块</t>
  </si>
  <si>
    <t>开封田正置业有限公司</t>
  </si>
  <si>
    <t>问题楼盘无施工单位</t>
  </si>
  <si>
    <t>2019.8.13</t>
  </si>
  <si>
    <t>李志勇</t>
  </si>
  <si>
    <t>18237802682</t>
  </si>
  <si>
    <t>惠济花园</t>
  </si>
  <si>
    <t>滨河路与化工路交叉口</t>
  </si>
  <si>
    <t>开封晨曦置业有限公司</t>
  </si>
  <si>
    <t>开封市第六建筑公司</t>
  </si>
  <si>
    <t>2016.4.24</t>
  </si>
  <si>
    <t>2026.12.31</t>
  </si>
  <si>
    <t>李鹏飞</t>
  </si>
  <si>
    <t>18639777911</t>
  </si>
  <si>
    <t>开封市禹王台区繁塔、光明、三胜联合片区2024年老旧小区红线内改造项目</t>
  </si>
  <si>
    <t>开封市第二中医院禹王台区分院隔壁</t>
  </si>
  <si>
    <t>区住建局</t>
  </si>
  <si>
    <t>江苏沭阳绿苑,花卉景观工程有限公司</t>
  </si>
  <si>
    <t>2025.7.30</t>
  </si>
  <si>
    <t>停工</t>
  </si>
  <si>
    <t xml:space="preserve">张相洋 </t>
  </si>
  <si>
    <t>18738973070</t>
  </si>
  <si>
    <t>Z2024年老旧小区红线内改造项目</t>
  </si>
  <si>
    <t>医院前街155医院家属楼</t>
  </si>
  <si>
    <t>河南省通垚市政,工程有限公司</t>
  </si>
  <si>
    <t xml:space="preserve">连欣华 </t>
  </si>
  <si>
    <t>13949424283</t>
  </si>
  <si>
    <t>开封市禹王台区2025年老旧小区改造项目</t>
  </si>
  <si>
    <t>演武厅北街清华园</t>
  </si>
  <si>
    <t>河南锦路路桥,建设有限公司</t>
  </si>
  <si>
    <t>2025.7.25</t>
  </si>
  <si>
    <t>黄云龙</t>
  </si>
  <si>
    <t xml:space="preserve"> 13781181213</t>
  </si>
  <si>
    <t>开封市建筑垃圾处置及资源化利用项目</t>
  </si>
  <si>
    <t>河南省开封市禹王台区316省道与横船湾街交叉口西北280米路南（河南省开封市禹王台区南郊乡杨正门开杞公路9号）</t>
  </si>
  <si>
    <t>开封市城发新型材料有限公司</t>
  </si>
  <si>
    <t>中冶建工集团有限公司</t>
  </si>
  <si>
    <t>2024.10.10</t>
  </si>
  <si>
    <t>李灿平</t>
  </si>
  <si>
    <t>17717480629</t>
  </si>
  <si>
    <t>迪尔空分气体岛项目</t>
  </si>
  <si>
    <t>开封精细化工开发区天工路南侧</t>
  </si>
  <si>
    <t>开封迪尔空分实业有限公司</t>
  </si>
  <si>
    <t>开封铭樊建筑工程有限公司</t>
  </si>
  <si>
    <t>丁经理</t>
  </si>
  <si>
    <t>18238246666</t>
  </si>
  <si>
    <t>浦瑞盛世医药中间体在建项目</t>
  </si>
  <si>
    <t>开封精细化工开发区广业街西侧</t>
  </si>
  <si>
    <t>河南浦瑞盛世科技有限公司</t>
  </si>
  <si>
    <t>渠守成</t>
  </si>
  <si>
    <t>13938635553</t>
  </si>
  <si>
    <t>康达尔在建项目</t>
  </si>
  <si>
    <t>开封精细化工开发区南京路北侧</t>
  </si>
  <si>
    <t>开封康达尔环保科技有限公司</t>
  </si>
  <si>
    <t>河南基元建设工程有限公司</t>
  </si>
  <si>
    <t>正在备案新项目</t>
  </si>
  <si>
    <t>刘海山</t>
  </si>
  <si>
    <t>13526796199</t>
  </si>
  <si>
    <t>开封宏进农副产品国际物流中心E区项目E15、E21仓库及E8-E10、E16、E17、E22、E23商业工程</t>
  </si>
  <si>
    <t>开封市禹王台区南郊乡310国道南侧</t>
  </si>
  <si>
    <t xml:space="preserve">开封宏进农副产品批发市场有限公司 </t>
  </si>
  <si>
    <t>E15,E21已建成。其他未开工</t>
  </si>
  <si>
    <t>牛海波</t>
  </si>
  <si>
    <t>开封宏进农副产品国际物流中心D区项目D8-D10商业、D16-D18仓库、D19垃圾收集点及公厕、D20高低压配电室</t>
  </si>
  <si>
    <t>开封市禹王台区南郊乡311国道南侧</t>
  </si>
  <si>
    <t>未开工</t>
  </si>
  <si>
    <t>开封清研新材料科技产业化基地（一期）</t>
  </si>
  <si>
    <t>汪屯化工产业集聚区WT0201-02(1#）</t>
  </si>
  <si>
    <t>开封清研新材料科技发展有限公司</t>
  </si>
  <si>
    <t>中国化学工程第十三建设有限公司</t>
  </si>
  <si>
    <t>柳超众</t>
  </si>
  <si>
    <t>惠济河治理工程（0+050~9+476）</t>
  </si>
  <si>
    <t>开封市禹王台区、
顺河回族区、祥符区</t>
  </si>
  <si>
    <t>开封</t>
  </si>
  <si>
    <t>开封水务投资
集团有限公司</t>
  </si>
  <si>
    <t>942600</t>
  </si>
  <si>
    <t>2025.12.31</t>
  </si>
  <si>
    <t>李慧</t>
  </si>
  <si>
    <t>13938608368</t>
  </si>
  <si>
    <t>黄河大街南延周边城市提升项目</t>
  </si>
  <si>
    <t>鼓楼区</t>
  </si>
  <si>
    <t>开封市鼓楼区华夏大道
南北两侧</t>
  </si>
  <si>
    <t>中国铁路集团郑州南站工程建设指挥部</t>
  </si>
  <si>
    <t>中铁七局</t>
  </si>
  <si>
    <t>刘永昌</t>
  </si>
  <si>
    <t>13883838305</t>
  </si>
  <si>
    <t>双元职业技术学校</t>
  </si>
  <si>
    <t>余良路西段</t>
  </si>
  <si>
    <t>河南翰墨教育发展有限公司</t>
  </si>
  <si>
    <t>中交第二航务工程局有限公司</t>
  </si>
  <si>
    <t>2023,7</t>
  </si>
  <si>
    <t>林友良</t>
  </si>
  <si>
    <t>15007183376</t>
  </si>
  <si>
    <t>开封府周边新建道路
工程（延庆街、小纸坊街、包公湖北路</t>
  </si>
  <si>
    <t>开封府周边</t>
  </si>
  <si>
    <t>开封市基础设施建设中心</t>
  </si>
  <si>
    <t>开封市天开市政园林工程有限公司</t>
  </si>
  <si>
    <t>2025.4.24</t>
  </si>
  <si>
    <t>2025.10.2</t>
  </si>
  <si>
    <t>赵鸿宪</t>
  </si>
  <si>
    <t>15503781717</t>
  </si>
  <si>
    <t>“东京御苑”棚户区改造安置房项目（4号附属配套服务用房、6号住宅楼、7号住宅楼及配套服务用房、8号住宅楼及配套服务用房、一期地下车库A区、B区）</t>
  </si>
  <si>
    <t>金明大道南段东侧</t>
  </si>
  <si>
    <t>开封中原置业有限公司</t>
  </si>
  <si>
    <t>西楚建设</t>
  </si>
  <si>
    <t>2025.9</t>
  </si>
  <si>
    <t>2025.12</t>
  </si>
  <si>
    <t>房开典</t>
  </si>
  <si>
    <t>13327836263</t>
  </si>
  <si>
    <t>“东京御苑”棚户区改造安置房项目（9号住宅楼及配套服务用房、10号住宅楼及配套服务用房）</t>
  </si>
  <si>
    <t>昊投九锡</t>
  </si>
  <si>
    <t>五一路文明街</t>
  </si>
  <si>
    <t>开封市华东房地产开发有限公司</t>
  </si>
  <si>
    <t>开封市东方
建筑有限公司</t>
  </si>
  <si>
    <t>2024.10</t>
  </si>
  <si>
    <t>2026.9</t>
  </si>
  <si>
    <t>吴永强</t>
  </si>
  <si>
    <t>16696660806</t>
  </si>
  <si>
    <t>建业泰和府（一期）项目</t>
  </si>
  <si>
    <t>开封市鼓楼区迎宾路以西
省府西街以北成功街以南</t>
  </si>
  <si>
    <t>开封建业地产有限公司</t>
  </si>
  <si>
    <t>河南合一锦建筑工程有限公司</t>
  </si>
  <si>
    <t>2026.3.25</t>
  </si>
  <si>
    <t>左文龙</t>
  </si>
  <si>
    <t>18595587920</t>
  </si>
  <si>
    <t>州桥养老服务中心扩建项目</t>
  </si>
  <si>
    <t>包公湖北路</t>
  </si>
  <si>
    <t>开封民为建设发展
有限公司</t>
  </si>
  <si>
    <t>开封市住宅建设
有限公司</t>
  </si>
  <si>
    <t>2025.3.10</t>
  </si>
  <si>
    <t>程璞</t>
  </si>
  <si>
    <t>13707617280</t>
  </si>
  <si>
    <t>天琦佳园项目</t>
  </si>
  <si>
    <t>开封市鼓楼区华夏大道
与金明大道交叉口</t>
  </si>
  <si>
    <t>开封市天琦房地产开发有限公司</t>
  </si>
  <si>
    <t>河南悦创建设工程有限公司开封分公司</t>
  </si>
  <si>
    <t>2021.11.20</t>
  </si>
  <si>
    <t>尹倡</t>
  </si>
  <si>
    <t>18530664229</t>
  </si>
  <si>
    <t>开封墨言高级中学-1号、2号、3号、4号宿舍楼、音乐厅、学生餐厅、行政办公楼、教学办公楼、教学办公楼、教学楼、教师宿舍、大门、体育看台及地下车库</t>
  </si>
  <si>
    <t>金明大道以东陇海十
路以北</t>
  </si>
  <si>
    <t>开封墨言教育咨询有限公司</t>
  </si>
  <si>
    <t>河南禄捷轩建筑工程有限公司</t>
  </si>
  <si>
    <t>2024.10.11</t>
  </si>
  <si>
    <t>高国民</t>
  </si>
  <si>
    <t>13837830886</t>
  </si>
  <si>
    <t>永宁王府遗址公园</t>
  </si>
  <si>
    <t>开封市鼓楼区城管局</t>
  </si>
  <si>
    <t>浙江万里建设工程有限公司</t>
  </si>
  <si>
    <t>2025.5.20</t>
  </si>
  <si>
    <t>周忠博</t>
  </si>
  <si>
    <t>15537816387</t>
  </si>
  <si>
    <t>包公湖北路（迎宾路-小纸坊街）改造提升工程</t>
  </si>
  <si>
    <t>河南省通垚市政管理有限公司</t>
  </si>
  <si>
    <t>2025.7.13</t>
  </si>
  <si>
    <t>2025.10.12</t>
  </si>
  <si>
    <t>连栋栋</t>
  </si>
  <si>
    <t>18624828216</t>
  </si>
  <si>
    <t>开封市城市水务集团有限公司第二水厂扩建工程</t>
  </si>
  <si>
    <t>开封市鼓楼区郑汴路（华夏大道）与机场西路交叉口第二水厂现址周边</t>
  </si>
  <si>
    <t>开封市城市水务集团有限公司</t>
  </si>
  <si>
    <t>中国市政工程中南设计研究总院有限公司</t>
  </si>
  <si>
    <t>2026.6.30</t>
  </si>
  <si>
    <t>罗翔</t>
  </si>
  <si>
    <t>18008641337</t>
  </si>
  <si>
    <t>新宋风·南苑华庭C区项目</t>
  </si>
  <si>
    <t>陇海七路以北，黄河大街以西</t>
  </si>
  <si>
    <t>开封欣宋房地产有限公司</t>
  </si>
  <si>
    <t>河南方元建筑工程有限公司</t>
  </si>
  <si>
    <t>程新安</t>
  </si>
  <si>
    <t>15937184662</t>
  </si>
  <si>
    <t>新海花园二期棚户区改造安置用房项目9号住宅楼</t>
  </si>
  <si>
    <t>鼓楼区酒厂路西段</t>
  </si>
  <si>
    <t>开封市新锐置业有限公司</t>
  </si>
  <si>
    <t>河南洛珏建设工程有限公司</t>
  </si>
  <si>
    <t>2023.12</t>
  </si>
  <si>
    <t>柴强</t>
  </si>
  <si>
    <t>16663780070</t>
  </si>
  <si>
    <t>昊投·九锡项目（一期）1号、8号商住楼、3号、4号、6号、7号住宅楼及地下车库工程</t>
  </si>
  <si>
    <t>开封市鼓楼区五一路以西、滨河路以南</t>
  </si>
  <si>
    <t>开封市华东房地产开发公司</t>
  </si>
  <si>
    <t>2024.09.30</t>
  </si>
  <si>
    <t>兰考县兰阳雅居项目</t>
  </si>
  <si>
    <t>兰考县</t>
  </si>
  <si>
    <t>兰曹路与学院路交叉口</t>
  </si>
  <si>
    <t>兰考县富兰实业有限公司</t>
  </si>
  <si>
    <t>张曙光</t>
  </si>
  <si>
    <t>15893256200</t>
  </si>
  <si>
    <t>永旺东棠</t>
  </si>
  <si>
    <t>文体路东段</t>
  </si>
  <si>
    <t>河南青基置业有限公司</t>
  </si>
  <si>
    <t>河南坤姿建筑有限公司</t>
  </si>
  <si>
    <t>张继磊</t>
  </si>
  <si>
    <t>16613883616</t>
  </si>
  <si>
    <t>祥龙东方新城</t>
  </si>
  <si>
    <t>学院街</t>
  </si>
  <si>
    <t>兰考恒鑫房地产开发有限公司</t>
  </si>
  <si>
    <t>河南金都市政工程有限公司</t>
  </si>
  <si>
    <t>朱亮</t>
  </si>
  <si>
    <t>清风雅居二期</t>
  </si>
  <si>
    <t>尚德街与兰坝路交叉口西南角</t>
  </si>
  <si>
    <t>兰考县兴兰置业有限公司</t>
  </si>
  <si>
    <t>中国建筑第五工程局有限公司</t>
  </si>
  <si>
    <t xml:space="preserve">曾洪文 </t>
  </si>
  <si>
    <t>东方春风十里</t>
  </si>
  <si>
    <t>兰阳路与振兴路交叉口</t>
  </si>
  <si>
    <t>兰考县悦澜房地产开发有限公司</t>
  </si>
  <si>
    <t>河南兰冠建设工程有限公司</t>
  </si>
  <si>
    <t>51102</t>
  </si>
  <si>
    <t>田卫华</t>
  </si>
  <si>
    <t>15237888816</t>
  </si>
  <si>
    <t>上河府</t>
  </si>
  <si>
    <t>朝阳路北段</t>
  </si>
  <si>
    <t>114.808084</t>
  </si>
  <si>
    <t>34.818578</t>
  </si>
  <si>
    <t>河南名筑置业有限公司</t>
  </si>
  <si>
    <t>河南兰阳实业有限公司</t>
  </si>
  <si>
    <t>148832</t>
  </si>
  <si>
    <t>宋文</t>
  </si>
  <si>
    <t>15043788555</t>
  </si>
  <si>
    <t>桃李上院二期</t>
  </si>
  <si>
    <t>车站路与济阳大道交叉口</t>
  </si>
  <si>
    <t>兰考县精瑞置业有限公司</t>
  </si>
  <si>
    <t>河南天翔建设工程有限公司兰考分公司</t>
  </si>
  <si>
    <t>117704.36</t>
  </si>
  <si>
    <t>周经理</t>
  </si>
  <si>
    <t>18238538313</t>
  </si>
  <si>
    <t>惠安佳苑</t>
  </si>
  <si>
    <t>黄河路与韩村路交叉口西北角</t>
  </si>
  <si>
    <t>兰考县兰发置业有限公司</t>
  </si>
  <si>
    <t>浙江康乾建设有限公司</t>
  </si>
  <si>
    <t>孙卫强</t>
  </si>
  <si>
    <t>13083686319</t>
  </si>
  <si>
    <t>地利山</t>
  </si>
  <si>
    <t>开兰大道与济阳大道交叉口东北角</t>
  </si>
  <si>
    <t>兰考县亿隆实业有限公司</t>
  </si>
  <si>
    <t>河南泽霏建设工程有限公司</t>
  </si>
  <si>
    <t>22000</t>
  </si>
  <si>
    <t>陈志远</t>
  </si>
  <si>
    <t>18737872552</t>
  </si>
  <si>
    <t>翰林府三期</t>
  </si>
  <si>
    <t>人民路东段北侧</t>
  </si>
  <si>
    <t>河南捷益置业有限公司</t>
  </si>
  <si>
    <t>浙江锦天建设工程有限公司兰考分公司</t>
  </si>
  <si>
    <t>郎建融</t>
  </si>
  <si>
    <t>陇海上院项目</t>
  </si>
  <si>
    <t>陇海路迎宾大道交叉口</t>
  </si>
  <si>
    <t>河南旺亿置业有限公司</t>
  </si>
  <si>
    <t>浙江凯歌工程建设有限公司</t>
  </si>
  <si>
    <t>黄凯</t>
  </si>
  <si>
    <t>星河城</t>
  </si>
  <si>
    <t>中州路星河中学东侧</t>
  </si>
  <si>
    <t>114.812847</t>
  </si>
  <si>
    <t>34.802506</t>
  </si>
  <si>
    <t>兰考县中润置业有限公司</t>
  </si>
  <si>
    <t xml:space="preserve">河南美居建设实业有限公司 </t>
  </si>
  <si>
    <t>40892</t>
  </si>
  <si>
    <t>徐经理</t>
  </si>
  <si>
    <t>15515445454</t>
  </si>
  <si>
    <t>人和府</t>
  </si>
  <si>
    <t>济阳大道与人民路交叉口西北角</t>
  </si>
  <si>
    <t>兰考县康建置业有限公司</t>
  </si>
  <si>
    <t xml:space="preserve">河南红兴建设工程有限公司 </t>
  </si>
  <si>
    <t>194036.44</t>
  </si>
  <si>
    <t>张建岭</t>
  </si>
  <si>
    <t>人和府和园</t>
  </si>
  <si>
    <t>兰考县亿兴置业有限公司</t>
  </si>
  <si>
    <t>182790.62</t>
  </si>
  <si>
    <t>张鹏</t>
  </si>
  <si>
    <t>都市江南</t>
  </si>
  <si>
    <t>黄河路与文体路口</t>
  </si>
  <si>
    <t>114.82</t>
  </si>
  <si>
    <t>34.85</t>
  </si>
  <si>
    <t>兰考隆信置业有限公司</t>
  </si>
  <si>
    <t>轩昊路桥有限公司</t>
  </si>
  <si>
    <t>16990</t>
  </si>
  <si>
    <t>郭二滨</t>
  </si>
  <si>
    <t>风雅•云筑</t>
  </si>
  <si>
    <t>兰考县学院街东侧.文体路南侧</t>
  </si>
  <si>
    <t>114.85112</t>
  </si>
  <si>
    <t>34.84477</t>
  </si>
  <si>
    <t>兰考县优旺置业有限公司</t>
  </si>
  <si>
    <t>双鸿建设发展有限公司</t>
  </si>
  <si>
    <t>蔡艳威</t>
  </si>
  <si>
    <t>人民路小学</t>
  </si>
  <si>
    <t>人民路顺兴路口</t>
  </si>
  <si>
    <t>兰考县教育体育局</t>
  </si>
  <si>
    <t>11824.26</t>
  </si>
  <si>
    <t>何涛生</t>
  </si>
  <si>
    <t>兰考至原阳高速公路兰考至封丘段项目</t>
  </si>
  <si>
    <t>东坝头镇</t>
  </si>
  <si>
    <t>上海城建市政工程（集团）有限公司</t>
  </si>
  <si>
    <t>250000</t>
  </si>
  <si>
    <t>杨树祥</t>
  </si>
  <si>
    <t>18912654987</t>
  </si>
  <si>
    <t>兰考国家电投新能源产业园区项目</t>
  </si>
  <si>
    <t>济阳大道与健康路交叉口向西700米路南</t>
  </si>
  <si>
    <t>356944</t>
  </si>
  <si>
    <t>2023.01</t>
  </si>
  <si>
    <t>2026.01</t>
  </si>
  <si>
    <t>亓红远</t>
  </si>
  <si>
    <t>15803810814</t>
  </si>
  <si>
    <t>兰考国际陆港二级节点项目</t>
  </si>
  <si>
    <t>兰考县陇海路南侧，迎宾大道东侧</t>
  </si>
  <si>
    <t>兰考县国际陆港建设发展有限公司</t>
  </si>
  <si>
    <t>49100</t>
  </si>
  <si>
    <t>2023.06</t>
  </si>
  <si>
    <t>冯林</t>
  </si>
  <si>
    <t>15537893230</t>
  </si>
  <si>
    <t>中海储能铁铬液流5GW储能生产项目</t>
  </si>
  <si>
    <t>28573</t>
  </si>
  <si>
    <t>河南杉川智能家居建设项目</t>
  </si>
  <si>
    <t>科技路与中州路交叉口向西200米路北</t>
  </si>
  <si>
    <t>河南杉川智能家居有限公司</t>
  </si>
  <si>
    <t>47950</t>
  </si>
  <si>
    <t>李云鹏</t>
  </si>
  <si>
    <t>15890333888</t>
  </si>
  <si>
    <t>兰考县鸿扬智能家居制造项目</t>
  </si>
  <si>
    <t>科技路与中州路交叉口向西350米路北</t>
  </si>
  <si>
    <t>兰考鸿扬家居有限公司</t>
  </si>
  <si>
    <t>66600</t>
  </si>
  <si>
    <t>杨高萌</t>
  </si>
  <si>
    <t>13071083222</t>
  </si>
  <si>
    <t>兰考县千贺智能家居生产建设项目</t>
  </si>
  <si>
    <t>科技路与中州路交叉口向西450米路北</t>
  </si>
  <si>
    <t>兰考县千贺智能家居有限公司</t>
  </si>
  <si>
    <t>46620</t>
  </si>
  <si>
    <t>王   千</t>
  </si>
  <si>
    <t>15194619999</t>
  </si>
  <si>
    <t>河南米尔斯特智能家居园区项目（兰沂工业园）</t>
  </si>
  <si>
    <t xml:space="preserve"> 兰考县经开区航海路与黄河路交叉口西北角</t>
  </si>
  <si>
    <t>河南米尔斯特智能家居有限公司</t>
  </si>
  <si>
    <t>79929.31</t>
  </si>
  <si>
    <t>2025.08.01</t>
  </si>
  <si>
    <t>2026.01.01</t>
  </si>
  <si>
    <t>宗亚坤</t>
  </si>
  <si>
    <t>17537885888</t>
  </si>
  <si>
    <t>兰考电子信息高端装备制造产业园项目-华亿人工智能（亿秒科技）</t>
  </si>
  <si>
    <t>兰考县西环路与北环路交叉口向南360米路东</t>
  </si>
  <si>
    <t>河南华亿人工智能科技有限公司</t>
  </si>
  <si>
    <t>4500</t>
  </si>
  <si>
    <t>2025.07.01</t>
  </si>
  <si>
    <t>一期：2026.09.01
二期：2027.09.01</t>
  </si>
  <si>
    <t>赵龙</t>
  </si>
  <si>
    <t>15169190588</t>
  </si>
  <si>
    <t>理行合中医医疗器械二期产能扩建与智能化升级项目</t>
  </si>
  <si>
    <t>科技路与黄河路交叉口西南角</t>
  </si>
  <si>
    <t>河南理行合医疗器械有限公司</t>
  </si>
  <si>
    <t>70000</t>
  </si>
  <si>
    <t>张伟</t>
  </si>
  <si>
    <t>13598890103</t>
  </si>
  <si>
    <t>河南省十四五三义寨灌区续建配套与现代化改造项目2025年度工程施工Ⅰ标</t>
  </si>
  <si>
    <t>河南省开封市兰考县</t>
  </si>
  <si>
    <t>河南省三义寨灌区十四五续建配套与现代化改造工程建设管理局</t>
  </si>
  <si>
    <t>河南水建集团有限公司</t>
  </si>
  <si>
    <t>2025.09.20</t>
  </si>
  <si>
    <t>廖军磊</t>
  </si>
  <si>
    <t>18339989278</t>
  </si>
  <si>
    <t>河南省十四五三义寨灌区续建配套与现代化改造项目2025年度工程施工Ⅲ标</t>
  </si>
  <si>
    <t>中国葛洲坝集团第一工程有限公司</t>
  </si>
  <si>
    <t>李均</t>
  </si>
  <si>
    <t>15272112628</t>
  </si>
  <si>
    <t>河南省十四五三义寨灌区续建配套与现代化改造项目2025年度工程施工Ⅳ标</t>
  </si>
  <si>
    <t>河南省开封市、商丘市</t>
  </si>
  <si>
    <t>河南省水利第二工程局集团有限公司</t>
  </si>
  <si>
    <t>程昌建</t>
  </si>
  <si>
    <t>18239052666</t>
  </si>
  <si>
    <t>河南省赵口、三义寨引黄灌区提升引水能力抗旱应急保障项目2标</t>
  </si>
  <si>
    <t>三义寨乡</t>
  </si>
  <si>
    <t>河南省豫东水利保障中心</t>
  </si>
  <si>
    <t>项目招标中</t>
  </si>
  <si>
    <t>31360</t>
  </si>
  <si>
    <t>东方花园里</t>
  </si>
  <si>
    <t>人民路西段南侧</t>
  </si>
  <si>
    <t>5GW钙钛矿叠层太阳能电池项目</t>
  </si>
  <si>
    <t>济阳大道与健康路交叉口西800米</t>
  </si>
  <si>
    <t>兰考县富兰产业投资发展有限公司</t>
  </si>
  <si>
    <t>中国五冶集团有限公司</t>
  </si>
  <si>
    <t xml:space="preserve">罗朋 </t>
  </si>
  <si>
    <t>17736891777</t>
  </si>
  <si>
    <t>祥符区教育园区建设项目</t>
  </si>
  <si>
    <t>祥符区</t>
  </si>
  <si>
    <t>开封市祥符区黄龙大道以东，王白路以北，东环路以西，纬四路以南</t>
  </si>
  <si>
    <t>开封市祥符区国投文化旅游开发有限公司</t>
  </si>
  <si>
    <t>中铁城建集团有限公司</t>
  </si>
  <si>
    <t>2023.04.01</t>
  </si>
  <si>
    <t>杨雷</t>
  </si>
  <si>
    <t>18631524663</t>
  </si>
  <si>
    <t>河南省粤泰冷链产业园建设项目</t>
  </si>
  <si>
    <t>祥符区杜良乡310国道西侧，新曹路南侧</t>
  </si>
  <si>
    <t>河南省粤泰冷链物流有限公司</t>
  </si>
  <si>
    <t>河南茂昱建设工程有限公司</t>
  </si>
  <si>
    <t>2026.04.01</t>
  </si>
  <si>
    <t>徐万军</t>
  </si>
  <si>
    <t>13393831812</t>
  </si>
  <si>
    <t>宝业·龙湖御城观景园项目</t>
  </si>
  <si>
    <t>祥符区黄龙大道与纬三路交叉口向南</t>
  </si>
  <si>
    <t>开封大江置业有限公司</t>
  </si>
  <si>
    <t>安徽宝业建工集团有限公司</t>
  </si>
  <si>
    <t>茅马根</t>
  </si>
  <si>
    <t>13429530907</t>
  </si>
  <si>
    <t>岳麓府项目</t>
  </si>
  <si>
    <t>祥符区宏达大道纬一路交叉口西北角</t>
  </si>
  <si>
    <t>开封凤鸣置业有限公司</t>
  </si>
  <si>
    <t>河南红兴建设工程公司</t>
  </si>
  <si>
    <t>2025.02.03</t>
  </si>
  <si>
    <t>2026.07.30</t>
  </si>
  <si>
    <t>李八斤</t>
  </si>
  <si>
    <t>13353786768</t>
  </si>
  <si>
    <t>开封职业学院二期项目</t>
  </si>
  <si>
    <t>祥符区黄龙大道1号</t>
  </si>
  <si>
    <t>开封职业学院</t>
  </si>
  <si>
    <t>河南创宏建设工程有限公司</t>
  </si>
  <si>
    <t>2024.09.20</t>
  </si>
  <si>
    <t>2025.08.30</t>
  </si>
  <si>
    <t>陈大坤</t>
  </si>
  <si>
    <t>18736028284</t>
  </si>
  <si>
    <t xml:space="preserve">开封市祥符区医疗基础设施暨综合服务能力提升项目-慢病管理中心
</t>
  </si>
  <si>
    <t>祥符区纬三路与外环路交叉口西南角</t>
  </si>
  <si>
    <t>开封市祥符
区国有资产
投资经营有
限责任公司</t>
  </si>
  <si>
    <t>中建投工程
技术有限
公司</t>
  </si>
  <si>
    <t>2021.11.11</t>
  </si>
  <si>
    <t>宋少卫</t>
  </si>
  <si>
    <t>18539633165</t>
  </si>
  <si>
    <t>开封市祥符区祥符·壹号院项目</t>
  </si>
  <si>
    <t>祥符区园区路与青年大道交叉路东200米</t>
  </si>
  <si>
    <t>开封市清风置业有限公司</t>
  </si>
  <si>
    <t>2022.11.20</t>
  </si>
  <si>
    <t>2025.10.30</t>
  </si>
  <si>
    <t>熊伟</t>
  </si>
  <si>
    <t>18502363113</t>
  </si>
  <si>
    <t>物华御景园</t>
  </si>
  <si>
    <t>祥符区深圳大道西、王白路北</t>
  </si>
  <si>
    <t>开封华悦置业有限公司</t>
  </si>
  <si>
    <t>河南祥之通建筑工程有限公司</t>
  </si>
  <si>
    <t>2019.10.23</t>
  </si>
  <si>
    <t>李建良</t>
  </si>
  <si>
    <t>15837804766</t>
  </si>
  <si>
    <t>河南省开封市祥符区殡葬服务园区项目</t>
  </si>
  <si>
    <t>祥符区杜良乡</t>
  </si>
  <si>
    <t>开封市祥符区建祥实业有限公司</t>
  </si>
  <si>
    <t>中铁十五局集团第二工程有限公司</t>
  </si>
  <si>
    <t>2024.01.01</t>
  </si>
  <si>
    <t>徐帅</t>
  </si>
  <si>
    <t>182 3820 7777</t>
  </si>
  <si>
    <t>开封市祥符区智能装备产业园建设项目</t>
  </si>
  <si>
    <t>祥符区经三路和纬五路交叉口</t>
  </si>
  <si>
    <t>开封市祥符区智慧冷链物流有限公司</t>
  </si>
  <si>
    <t>2024.07.01</t>
  </si>
  <si>
    <t>鱼鑫</t>
  </si>
  <si>
    <t>15619207390</t>
  </si>
  <si>
    <t>闽发实业有限公司厂区项目</t>
  </si>
  <si>
    <t>祥符区经二路6号</t>
  </si>
  <si>
    <t>开封市闽发实业有限公司</t>
  </si>
  <si>
    <t>河南华展建设有限公司</t>
  </si>
  <si>
    <t>刘朝阳</t>
  </si>
  <si>
    <t>13976762846</t>
  </si>
  <si>
    <t>高分子聚碳酸酯新材料项目</t>
  </si>
  <si>
    <t>祥符区经二路南段西侧6号</t>
  </si>
  <si>
    <t>河南誉耐新材料科技有限公司</t>
  </si>
  <si>
    <t>河南砦罗建设工程有限公司祥符区分公司</t>
  </si>
  <si>
    <t>2025.07.15</t>
  </si>
  <si>
    <t>2025.11.15</t>
  </si>
  <si>
    <t>吕石磊</t>
  </si>
  <si>
    <t>13817125833</t>
  </si>
  <si>
    <t>开封市祥符区道路基础设施提升项目(一标段)</t>
  </si>
  <si>
    <t>祥符区王解庄</t>
  </si>
  <si>
    <t>刘军</t>
  </si>
  <si>
    <t>13677116555</t>
  </si>
  <si>
    <t>祥符区纬七路与黄龙大道交汇处</t>
  </si>
  <si>
    <t xml:space="preserve">开封职业学院     </t>
  </si>
  <si>
    <t>开封市闽发实业有限公司工程</t>
  </si>
  <si>
    <t>开封黄龙产业集聚区经二路6号</t>
  </si>
  <si>
    <t>岳麓府二期</t>
  </si>
  <si>
    <t>开封市祥符区生产街</t>
  </si>
  <si>
    <t>开封红兴建设工程有限公司</t>
  </si>
  <si>
    <t>河南省粤泰冷链产业园B1号办公楼、W1号仓库C1号冷库、C2号冷库、地下车库</t>
  </si>
  <si>
    <t>开封市祥符区杜良乡郭寨村西310国道3号</t>
  </si>
  <si>
    <t>河南晋开化工投资控股集团有限责任公司老厂区搬迁转型升级新材料项目</t>
  </si>
  <si>
    <t>新城路一号晋开集团厂区内</t>
  </si>
  <si>
    <t>河南晋开化工投资控股集团有限责任公司</t>
  </si>
  <si>
    <t>山西省安装集团股份有限公司</t>
  </si>
  <si>
    <t>2025.06.13</t>
  </si>
  <si>
    <t>2026.09.13</t>
  </si>
  <si>
    <t>王正凯</t>
  </si>
  <si>
    <t>国控·复兴一号A地块项目</t>
  </si>
  <si>
    <t>龙亭区</t>
  </si>
  <si>
    <t>复兴大道以北、黄汴河以东A地块</t>
  </si>
  <si>
    <t>开封国控宋都置业有限公司</t>
  </si>
  <si>
    <t>广东腾跃建筑工程有限公司</t>
  </si>
  <si>
    <t>2022.05.01</t>
  </si>
  <si>
    <t>2026.04.30</t>
  </si>
  <si>
    <t>牛红刚</t>
  </si>
  <si>
    <t>13253777272</t>
  </si>
  <si>
    <t>四季城B区项目1号、6号、10号，17号.21号.22号.11号商业楼</t>
  </si>
  <si>
    <t>复兴大道与小李庄西路</t>
  </si>
  <si>
    <t>河南晋开美居置业有限公司</t>
  </si>
  <si>
    <t>南通十建集团有限公司</t>
  </si>
  <si>
    <t xml:space="preserve">张达清 </t>
  </si>
  <si>
    <t>18553761188</t>
  </si>
  <si>
    <t>黄河悬河文化展示园</t>
  </si>
  <si>
    <t>连霍高速龙亭站收费站北侧</t>
  </si>
  <si>
    <t>开封清园黄河文化发展有限公</t>
  </si>
  <si>
    <t>2022.07.08</t>
  </si>
  <si>
    <t>2025.12.30</t>
  </si>
  <si>
    <t>徐鹏鹏</t>
  </si>
  <si>
    <t>18695823055</t>
  </si>
  <si>
    <t>黄河悬河文化展示园游客中心、开闭所、地下车库（连接通道部分）</t>
  </si>
  <si>
    <t>开柳路以东，规划连霍高速下站口北侧</t>
  </si>
  <si>
    <t>开封清园黄河文化发展有限公司</t>
  </si>
  <si>
    <t>中建华夏建设集团股份有限公司</t>
  </si>
  <si>
    <t>2025.09.15</t>
  </si>
  <si>
    <t>周旭辉</t>
  </si>
  <si>
    <t>豪运诚府2号院1号-8号住宅楼、P1号变电房、地下车库</t>
  </si>
  <si>
    <t>复兴大道以北、
鼎宇路西侧</t>
  </si>
  <si>
    <t>开封祥诚置业有限公司</t>
  </si>
  <si>
    <t>河南省鸿昌建筑工程有限公司</t>
  </si>
  <si>
    <t>2026.08.30</t>
  </si>
  <si>
    <t>孙向南</t>
  </si>
  <si>
    <t>15938508200</t>
  </si>
  <si>
    <t>开封市第十七中学新校区建设项目（北辰中学）</t>
  </si>
  <si>
    <t>开封市龙亭区复兴北路南侧、万兴西街东侧</t>
  </si>
  <si>
    <t>开封市第十七中学</t>
  </si>
  <si>
    <t>宇杰集团股份有限公司</t>
  </si>
  <si>
    <t>2026.05.31</t>
  </si>
  <si>
    <t>娄永涛</t>
  </si>
  <si>
    <t>16637828333</t>
  </si>
  <si>
    <t>幸福里十倾园36号住宅楼、37-38号商住楼、39-40号住宅楼、41号商住楼、42-43号住宅楼、45号住宅楼、46-48号商住楼、B区地下车库、南大门</t>
  </si>
  <si>
    <t>东京大道与黄河大街交叉口东北角</t>
  </si>
  <si>
    <t>开封华发置业有限公司</t>
  </si>
  <si>
    <t xml:space="preserve">三门峡海洋建筑工程有限公司 </t>
  </si>
  <si>
    <t>2023.7.15</t>
  </si>
  <si>
    <t>2027.10.30</t>
  </si>
  <si>
    <t xml:space="preserve">周永辉 </t>
  </si>
  <si>
    <t>13703788478</t>
  </si>
  <si>
    <t>万和城</t>
  </si>
  <si>
    <t>复兴大道以南</t>
  </si>
  <si>
    <t>开封市龙亭区龙鼎建设管理有限公司</t>
  </si>
  <si>
    <t>中铁一局铁路建设有限公司</t>
  </si>
  <si>
    <t>2024.3.8</t>
  </si>
  <si>
    <t>白勇勇</t>
  </si>
  <si>
    <t>13649198911</t>
  </si>
  <si>
    <t>开封市儿童福利院建设项目</t>
  </si>
  <si>
    <t>苹果园中路与京汴西一街交叉口西北角中国开封SOS儿童村</t>
  </si>
  <si>
    <t>中国开封市SOS儿童村</t>
  </si>
  <si>
    <t>中铁二十一局集团有限公司</t>
  </si>
  <si>
    <t>2024.04.28</t>
  </si>
  <si>
    <t>2026.5.31</t>
  </si>
  <si>
    <t>梁涛</t>
  </si>
  <si>
    <t>珠玑巷综合服务中心新</t>
  </si>
  <si>
    <t>开封市龙亭区右司官口与西棚板街交叉口西南角</t>
  </si>
  <si>
    <t>开封市宋都古城建设投资有限公司</t>
  </si>
  <si>
    <t>中国建筑一局（集团）有限公司</t>
  </si>
  <si>
    <t>2024.05.23</t>
  </si>
  <si>
    <t>赵世伟</t>
  </si>
  <si>
    <t>960文创园综合提升改造项目</t>
  </si>
  <si>
    <t>开封市龙亭区三胜街以北，东明街以东</t>
  </si>
  <si>
    <t>开封文投城市更新投资开发有限公司</t>
  </si>
  <si>
    <t>华盟天河湾五期2号商住楼</t>
  </si>
  <si>
    <t>开封市龙亭区东京大道</t>
  </si>
  <si>
    <t>开封华盟置地有限公司</t>
  </si>
  <si>
    <t>河南旭祥建筑工程有限公司</t>
  </si>
  <si>
    <t>2025.03.04</t>
  </si>
  <si>
    <t>2026.8.30</t>
  </si>
  <si>
    <t>国控复兴一号A地块项目</t>
  </si>
  <si>
    <t>广东腾越建筑工程有限公司</t>
  </si>
  <si>
    <t>2022.5.1</t>
  </si>
  <si>
    <t>2026.4.30</t>
  </si>
  <si>
    <t>段方鑫</t>
  </si>
  <si>
    <t>开封大学产教融合实训基地项目</t>
  </si>
  <si>
    <t>东京大道北侧开封大学院内</t>
  </si>
  <si>
    <t>开封大学</t>
  </si>
  <si>
    <t>中国建筑第二工程局有限公司</t>
  </si>
  <si>
    <t>2025.01.20</t>
  </si>
  <si>
    <t>黄成云</t>
  </si>
  <si>
    <t>红星天铂苑</t>
  </si>
  <si>
    <t>复兴大道以北、东官庄街以西</t>
  </si>
  <si>
    <t>开封市星辰置业有限公司</t>
  </si>
  <si>
    <t>河南七建工程集团有限 公司</t>
  </si>
  <si>
    <t>2024.02.02</t>
  </si>
  <si>
    <t>2026.10.30</t>
  </si>
  <si>
    <t>王东生</t>
  </si>
  <si>
    <t>开封家盟和园A01-A20#别墅、B01-B03#住宅楼、C2#综合楼及地下车库项目</t>
  </si>
  <si>
    <t>开封市东京大道与西关北街交叉口</t>
  </si>
  <si>
    <t>开封家盟置业有限公司</t>
  </si>
  <si>
    <t>郜连军</t>
  </si>
  <si>
    <t>运粮河引黄调蓄工程（一期）</t>
  </si>
  <si>
    <t>十八大街与郑开大道交口东北方向</t>
  </si>
  <si>
    <t>开封经济技术开发（集团）有限公司</t>
  </si>
  <si>
    <t>中国水利水电第十一工程局有限公司</t>
  </si>
  <si>
    <t>1873471.68</t>
  </si>
  <si>
    <t>2024.6</t>
  </si>
  <si>
    <t>2027.3</t>
  </si>
  <si>
    <t>吴艳书</t>
  </si>
  <si>
    <t>18037163588</t>
  </si>
  <si>
    <t>开封市龙亭高科双创基地建设项目</t>
  </si>
  <si>
    <t>东京大道与清水河交叉口</t>
  </si>
  <si>
    <t>开封市城乡振兴开发建设集团有限公司</t>
  </si>
  <si>
    <t>河南育禾科技发展有限公司</t>
  </si>
  <si>
    <t>陶裴</t>
  </si>
  <si>
    <t>中国建筑工程第七工程局有限公司</t>
  </si>
  <si>
    <t>宋都皇城全域景区联动品质提升项目</t>
  </si>
  <si>
    <t>皇城度假区内</t>
  </si>
  <si>
    <t>开封市万岁山游览区有限公司</t>
  </si>
  <si>
    <t>开封市宋都御河旅游有限公司</t>
  </si>
  <si>
    <t>李经理</t>
  </si>
  <si>
    <t>龙亭区万岁山武侠城整体提升及周边配套项目</t>
  </si>
  <si>
    <t>开柳路西侧、东京大道南侧</t>
  </si>
  <si>
    <t>耿经理</t>
  </si>
  <si>
    <t>河南白象食品有限公司年产面粉、速食产品86万吨项目</t>
  </si>
  <si>
    <t>城乡一体化示范区</t>
  </si>
  <si>
    <t>榆杏大道与陇海三路交汇处东南处</t>
  </si>
  <si>
    <t>河南白象食品有限公司</t>
  </si>
  <si>
    <t>北京市市政四建设工程有限责任公司</t>
  </si>
  <si>
    <t>甘万虎</t>
  </si>
  <si>
    <t>开封市中医院国家中医药传承创新工程项目—医疗综合楼及地下车库工程</t>
  </si>
  <si>
    <t>十八大街西侧，自贸区南边界以北</t>
  </si>
  <si>
    <t>开封市中医院</t>
  </si>
  <si>
    <t>中铁建设集团有限公司</t>
  </si>
  <si>
    <t>2023.02.27</t>
  </si>
  <si>
    <t>欧阳启明</t>
  </si>
  <si>
    <t>开封市中心医院新院区建设项目（一期）</t>
  </si>
  <si>
    <t>东京大道以南，十大街以西</t>
  </si>
  <si>
    <t>开封市中心医院</t>
  </si>
  <si>
    <t>中铁七局集团有限公司</t>
  </si>
  <si>
    <t>郭明</t>
  </si>
  <si>
    <t>13383852364</t>
  </si>
  <si>
    <t>开封福创园区管理服务有限公司福通开封产业园</t>
  </si>
  <si>
    <t>八大街以西、周天西路南侧</t>
  </si>
  <si>
    <t>开封福创园区管理服务有限公司</t>
  </si>
  <si>
    <t>山东省显通安装有限公司</t>
  </si>
  <si>
    <t>2022.07.07</t>
  </si>
  <si>
    <t>刘峰</t>
  </si>
  <si>
    <t>汴京熙华府</t>
  </si>
  <si>
    <t>五大街以东、职教路以南</t>
  </si>
  <si>
    <t>开封城市运营投资集团有限公司</t>
  </si>
  <si>
    <t>江苏华江建设集团有限公司</t>
  </si>
  <si>
    <t>华桂安</t>
  </si>
  <si>
    <t>马家河污水处理厂尾水人工湿地水质净化工程</t>
  </si>
  <si>
    <t>开封新区郑开大道以北，一大街以西，五大街以东</t>
  </si>
  <si>
    <t>河南省交通建设工程有限公司</t>
  </si>
  <si>
    <t>张海华</t>
  </si>
  <si>
    <t>13526698758</t>
  </si>
  <si>
    <t>德祥小区（二期）项目</t>
  </si>
  <si>
    <t>开封市五大街东侧、金耀路北侧</t>
  </si>
  <si>
    <t>开封市振恒房地产开发有限公司</t>
  </si>
  <si>
    <t>河南盈硕建筑工程有限公司</t>
  </si>
  <si>
    <t>吴联朝</t>
  </si>
  <si>
    <t>13643850488</t>
  </si>
  <si>
    <t>开封新区妇幼保健院新院区和社区卫生服务中心合建项目-1号医疗综合楼、地下车库</t>
  </si>
  <si>
    <t>七大街东侧、金耀路北侧、规划路南侧</t>
  </si>
  <si>
    <t>溪境天澄一期项目5号住宅楼、6号商住楼及地下车库</t>
  </si>
  <si>
    <t>三大街以西、职教路南侧</t>
  </si>
  <si>
    <t>河南富利世置业有限公司</t>
  </si>
  <si>
    <t>河南豫中建工集团有限公司</t>
  </si>
  <si>
    <t>李永波</t>
  </si>
  <si>
    <t>溪境天澄一期项目2C号住宅楼、3号住宅楼、7号商业楼、8号—11号住宅楼及地下车库</t>
  </si>
  <si>
    <t>河南开封科技传媒学院新校区建设项目</t>
  </si>
  <si>
    <t>开封市东京大道以北，复兴大道以南，十三大街以西，十五大街以东</t>
  </si>
  <si>
    <t>河南开封科技传媒学院</t>
  </si>
  <si>
    <t>高永强</t>
  </si>
  <si>
    <t>晖达新世界6号东院项目22号住宅楼、23号商住楼、25号住宅楼、26号商住楼、开闭所2、大门2及地下车库</t>
  </si>
  <si>
    <t>开封市城乡一体化示范区金耀路北侧、三大街西侧</t>
  </si>
  <si>
    <t>河南嘉世睿置业有限公司</t>
  </si>
  <si>
    <t>河南省豫远建筑安装有限公司</t>
  </si>
  <si>
    <t>2024.04.26</t>
  </si>
  <si>
    <t>程卫增</t>
  </si>
  <si>
    <t>13673614684</t>
  </si>
  <si>
    <t>开封综保区
（三期）</t>
  </si>
  <si>
    <t>十三大街与物流通道西北角</t>
  </si>
  <si>
    <t>开封综合保税区建设发展有限公司</t>
  </si>
  <si>
    <t>晖达新世界6号院西院项目1号、3号、5号、6号住宅楼、2号商住楼</t>
  </si>
  <si>
    <t>开封市城乡一体化示范区金耀路北侧、四大街东侧</t>
  </si>
  <si>
    <t>河南恒亚建筑安装工程有限公司
河南中城建设集团股份有限公司</t>
  </si>
  <si>
    <t>王晓华
王军奇</t>
  </si>
  <si>
    <t>13608686051
15603787965</t>
  </si>
  <si>
    <t>开封综合保税区农产品贸易及深加工产业园基础设施项目</t>
  </si>
  <si>
    <t>开封市综保区东片区，宋城路以南，九大街以西，十大街以东</t>
  </si>
  <si>
    <t>五矿二十三冶建设集团有限公司</t>
  </si>
  <si>
    <t>杨清永</t>
  </si>
  <si>
    <t>西湖商业服务区集贤楼项目</t>
  </si>
  <si>
    <t>西湖商业服务区10号院</t>
  </si>
  <si>
    <t>河南锦豪实业有限公司</t>
  </si>
  <si>
    <t xml:space="preserve">卢 燕 </t>
  </si>
  <si>
    <t>18837821122</t>
  </si>
  <si>
    <t>城乡一体化示范区金耀养老服务建设项目</t>
  </si>
  <si>
    <t>东京大道以北，天成学校西侧</t>
  </si>
  <si>
    <t>开封综合保税区绿色厂房及配套基础设施建设项目</t>
  </si>
  <si>
    <t>开封市汉兴路以南，十五大街以东，十四大街以西，宋城路以北</t>
  </si>
  <si>
    <t>开封润城项目-A2地块2号、7号、9号商住楼、2号幼儿园、3号、5号、6号、8号住宅楼、19号开闭所、20号、21号门卫</t>
  </si>
  <si>
    <t>开封新区集英街以西、东京大道以南</t>
  </si>
  <si>
    <t>开封市海天置业有限公司</t>
  </si>
  <si>
    <t>河南丰岩建设工程有限公司</t>
  </si>
  <si>
    <t>常建龙</t>
  </si>
  <si>
    <t>开封润城项目—A2地块1号商住楼</t>
  </si>
  <si>
    <t>开封市集英街以西，东京大道南侧</t>
  </si>
  <si>
    <t>河南雨墨建设工程有限公司</t>
  </si>
  <si>
    <t>2025.07.25</t>
  </si>
  <si>
    <t>梁金伦</t>
  </si>
  <si>
    <t>开封润城项目—A2地块3号住宅楼</t>
  </si>
  <si>
    <t>海马公馆三期项目</t>
  </si>
  <si>
    <t>东京大道以南、
一大街以西</t>
  </si>
  <si>
    <t>开封市海马地产有限公司</t>
  </si>
  <si>
    <t>河南科建建设工程有限公司</t>
  </si>
  <si>
    <t>张迎飞</t>
  </si>
  <si>
    <t>17772122140</t>
  </si>
  <si>
    <t>开封海马公馆置业有限公司海马公馆五期项目</t>
  </si>
  <si>
    <t>东京大道与一大街交叉口东南角</t>
  </si>
  <si>
    <t>开封海马公馆置业有限公司</t>
  </si>
  <si>
    <t>浙江宝业建设集团有限公司</t>
  </si>
  <si>
    <t>2025.01.26</t>
  </si>
  <si>
    <t>沈锋</t>
  </si>
  <si>
    <t>开封综合保税区建设发展有限公司综合保税区展示服务中心项目</t>
  </si>
  <si>
    <t>开封市十三大街以西，十四大街以东，宋城路以北</t>
  </si>
  <si>
    <t>资源睿成未名央著A区</t>
  </si>
  <si>
    <t>十六大街运粮河站对面</t>
  </si>
  <si>
    <t>开封博明房地产开发有限公司</t>
  </si>
  <si>
    <t>中航天建设工程集团有限公司</t>
  </si>
  <si>
    <t>李大卫</t>
  </si>
  <si>
    <t>涧溪·美景开发项目</t>
  </si>
  <si>
    <t>东大道与东陈庄路交叉口西部角</t>
  </si>
  <si>
    <t>开封京城房地产开发有限公司</t>
  </si>
  <si>
    <t>河南建工工程管理有限公司</t>
  </si>
  <si>
    <t>肖爱琴</t>
  </si>
  <si>
    <t>13938626312</t>
  </si>
  <si>
    <t>涧溪·美景开发项目10号经济型宾馆楼</t>
  </si>
  <si>
    <t>开封市东京大道北、东陈庄路以西</t>
  </si>
  <si>
    <t>河南明澈建筑工程有限公司</t>
  </si>
  <si>
    <t>2025.06.06</t>
  </si>
  <si>
    <t>李璐</t>
  </si>
  <si>
    <t>绿源商务城A座B座商务办公楼C座商业综合楼及地下车库</t>
  </si>
  <si>
    <t>开封市宋城路与六大街交叉口西北角</t>
  </si>
  <si>
    <t>通号工程局集团建设工程有限公司</t>
  </si>
  <si>
    <t>徐行</t>
  </si>
  <si>
    <t>18374880441</t>
  </si>
  <si>
    <t>亚新橄榄公馆建设项目1号商住楼、3号、9号农贸市场、11号、12号、13号、15号商业楼及地下车库工程</t>
  </si>
  <si>
    <t>四大街与安顺路交叉口</t>
  </si>
  <si>
    <t>开封市橄榄城高晟置业有限公司</t>
  </si>
  <si>
    <t>河南富源建筑安装工程有限公司</t>
  </si>
  <si>
    <t>刘亚辉</t>
  </si>
  <si>
    <t>河南安筑置业有限公司星筑华苑项目</t>
  </si>
  <si>
    <t>开封市城乡一体化示范区魏都璐和集英节交叉口西北侧</t>
  </si>
  <si>
    <t>河南安筑置业有限公司</t>
  </si>
  <si>
    <t>浙江申宏建筑工程有限公司</t>
  </si>
  <si>
    <t>王洪宇</t>
  </si>
  <si>
    <t>韵达开封物流园项目</t>
  </si>
  <si>
    <t>十三大街以东，陇海十一路以北</t>
  </si>
  <si>
    <t>开封佳邦仓储物流有限公司</t>
  </si>
  <si>
    <t>河南省祁湾建筑公司</t>
  </si>
  <si>
    <t>李树伟</t>
  </si>
  <si>
    <t>翔龙世纪城2#商业综合楼</t>
  </si>
  <si>
    <t>宋城路68号</t>
  </si>
  <si>
    <t>开封市翔龙置业有限公司</t>
  </si>
  <si>
    <t>杜鹏飞</t>
  </si>
  <si>
    <t>开封市文化旅游学校烹饪实训楼建设项目</t>
  </si>
  <si>
    <t>开封市文化旅游学校烹饪实训楼项目</t>
  </si>
  <si>
    <t>开封市文化旅游学校</t>
  </si>
  <si>
    <t>中建二局第二工程有限公司</t>
  </si>
  <si>
    <t>胡华宏</t>
  </si>
  <si>
    <t>开封综合保税区保税研发中心及配套基础设施项目</t>
  </si>
  <si>
    <t>开封市汉兴路以南，开港大道以西，宋城路以北</t>
  </si>
  <si>
    <t>胡韬</t>
  </si>
  <si>
    <t>18223379088</t>
  </si>
  <si>
    <t>开封汽车及零部件外贸产业基地项目</t>
  </si>
  <si>
    <t>开封市综合保税区西片区西南角</t>
  </si>
  <si>
    <t>开封茂阳汽车零部件有限公司</t>
  </si>
  <si>
    <t>河南豫兴建设工程有限公司</t>
  </si>
  <si>
    <t>王振平</t>
  </si>
  <si>
    <t>郑开·新城市中心项目</t>
  </si>
  <si>
    <t>开封市龙亭区九大街与郑开大道交叉路口往北</t>
  </si>
  <si>
    <t>河南中城建设集团股份有限公司</t>
  </si>
  <si>
    <t>王宁</t>
  </si>
  <si>
    <t>16638091111</t>
  </si>
  <si>
    <t>综保大厦建设项目</t>
  </si>
  <si>
    <t>十大街东侧、魏都路北侧</t>
  </si>
  <si>
    <t>2023.04.13</t>
  </si>
  <si>
    <t>中原高科大厦建设项目</t>
  </si>
  <si>
    <t>开封市城乡一体化示范区金耀路以南、八大街以东</t>
  </si>
  <si>
    <t>黄河华夏科技(河南)有限公司</t>
  </si>
  <si>
    <t>赵广浩</t>
  </si>
  <si>
    <t>18838206614</t>
  </si>
  <si>
    <t>开封新区运粮河污水处理厂</t>
  </si>
  <si>
    <t>开封市十八大街与魏都路交叉口</t>
  </si>
  <si>
    <t>开封市集英市政工程有限公司</t>
  </si>
  <si>
    <t>四川中喻环境治理有限公司</t>
  </si>
  <si>
    <t xml:space="preserve">高振龙 </t>
  </si>
  <si>
    <t>开封市金盛热力三号办公楼项目</t>
  </si>
  <si>
    <t>开封市集英街9号</t>
  </si>
  <si>
    <t xml:space="preserve">河南圣天建材有限公司 </t>
  </si>
  <si>
    <t>河南元良建筑集团有限公司</t>
  </si>
  <si>
    <t>张涛</t>
  </si>
  <si>
    <t>13723233613</t>
  </si>
  <si>
    <t>远东苏豪置地（开封）有限公司清风苑项目</t>
  </si>
  <si>
    <t>开封市城乡一体化示范区城西片区西环路西侧，晋安路以北</t>
  </si>
  <si>
    <t>远东苏豪置地（开封）有限公司</t>
  </si>
  <si>
    <t>河南三林建设集团有限公司</t>
  </si>
  <si>
    <t>2023.11.08</t>
  </si>
  <si>
    <t>梁超杰</t>
  </si>
  <si>
    <t>枫华金明府九期</t>
  </si>
  <si>
    <t>金明大道以东、复兴大道以南</t>
  </si>
  <si>
    <t>开封枫华湾置业有限公司</t>
  </si>
  <si>
    <t>河南中创建筑有限公司</t>
  </si>
  <si>
    <t>2024.03.11</t>
  </si>
  <si>
    <t>李红强</t>
  </si>
  <si>
    <t>鼎立中央公馆项目</t>
  </si>
  <si>
    <t>金丰苑中路南侧、金明大道东侧</t>
  </si>
  <si>
    <t>河南鼎立置业有限公司</t>
  </si>
  <si>
    <t>河南弗茨建筑工程有限公司</t>
  </si>
  <si>
    <t>2023.11.15</t>
  </si>
  <si>
    <t>孙立旗</t>
  </si>
  <si>
    <t>融创开封宸院1-13#住宅楼、D1配电房及车库\D3配电房、D2物业用房</t>
  </si>
  <si>
    <t>开封一体化示范区五大街以西、安顺路以北</t>
  </si>
  <si>
    <t>河南锐投房地产开发有限公司</t>
  </si>
  <si>
    <t>河南久辉建筑工程有限公司</t>
  </si>
  <si>
    <t>闫纪衡</t>
  </si>
  <si>
    <t>17106793999</t>
  </si>
  <si>
    <t>河南圣天建材有限公司年产钢结构5000吨建设项目</t>
  </si>
  <si>
    <t>十大街西与陇海三路北</t>
  </si>
  <si>
    <t>河南圣天建材有限公司</t>
  </si>
  <si>
    <t>2024.12.19</t>
  </si>
  <si>
    <t>开封佳之德数码科技有限公司年产版纸1500万米和年产袋式除尘器200套建设项目2号科研办公楼</t>
  </si>
  <si>
    <t>河南省开封市示范区九大街以东、陇海五路以南</t>
  </si>
  <si>
    <t>开封佳之德数码科技有限公司</t>
  </si>
  <si>
    <t>河南国华建设工程有限公司</t>
  </si>
  <si>
    <t>2025.04.11</t>
  </si>
  <si>
    <t>鲁世发</t>
  </si>
  <si>
    <t>开封日成汽配有限公司年产30万套汽车外装饰件项目</t>
  </si>
  <si>
    <t>开封市城乡一体化示范区十六大街与物流通道交汇处</t>
  </si>
  <si>
    <t>开封日成汽配有限公司</t>
  </si>
  <si>
    <t>江苏知民建筑工程有限公司</t>
  </si>
  <si>
    <t>2025.04.15</t>
  </si>
  <si>
    <t>李靖雯</t>
  </si>
  <si>
    <t xml:space="preserve">光瑞（开封）汽车零部件有限公司年产冲压、    焊接200万件，注塑56万件汽车零部件建设项
</t>
  </si>
  <si>
    <t>河南省开封市龙亭区运粮河片区宋城路南侧、十五大街西侧</t>
  </si>
  <si>
    <t>光瑞（开封）汽车零部件有限公司</t>
  </si>
  <si>
    <t>2024.11.1</t>
  </si>
  <si>
    <t>杨冬</t>
  </si>
  <si>
    <t>花生庄于良寨城中村改造永威·梅陇花语项目</t>
  </si>
  <si>
    <t>开封市城乡一体化示范区二大街西侧、站前路南侧</t>
  </si>
  <si>
    <t>开封梅隆置业有限公司</t>
  </si>
  <si>
    <t>河南上衡建设工程有限公司</t>
  </si>
  <si>
    <t>2024.07.25</t>
  </si>
  <si>
    <t>秦高杰</t>
  </si>
  <si>
    <t>大宋金港</t>
  </si>
  <si>
    <t>开封市集英街与宋城路交叉口西北角</t>
  </si>
  <si>
    <t>开封裕兴置业有限公司</t>
  </si>
  <si>
    <t>甘肃第二建设集团有限公司</t>
  </si>
  <si>
    <t>2024.07.19</t>
  </si>
  <si>
    <t>冯春燕</t>
  </si>
  <si>
    <t>开封市军队离休退休干部第三休养所迁建项目</t>
  </si>
  <si>
    <t>十一大街以东、金耀路以南</t>
  </si>
  <si>
    <t>开封市军队离休退休干部第三休养所</t>
  </si>
  <si>
    <t>河南四建集团股份有限公司</t>
  </si>
  <si>
    <t>2023.12.01</t>
  </si>
  <si>
    <t>薛传峰</t>
  </si>
  <si>
    <t>河南中联重科智能农机有限责任公司大型谷物联合收获技术攻关及产业化项目</t>
  </si>
  <si>
    <t>宋城路98号</t>
  </si>
  <si>
    <t>河南中联重科智能农机有限责任公司</t>
  </si>
  <si>
    <t>中国化学工程第四建设有限公司</t>
  </si>
  <si>
    <t>杨林龙</t>
  </si>
  <si>
    <t>河南金太阳科技有限公司年产700万平方米工业砂布项目</t>
  </si>
  <si>
    <t>龙海三路以南，九大街西侧一号</t>
  </si>
  <si>
    <t>河南金太阳科技有限公司</t>
  </si>
  <si>
    <t>河南德洲建设工程有限公司</t>
  </si>
  <si>
    <t>2025.08.28</t>
  </si>
  <si>
    <t>王纯杰</t>
  </si>
  <si>
    <t>郑开恒大未来城地产项目102号住宅楼、2号幼儿园、开闭所2及地下车库（GH地块二期）</t>
  </si>
  <si>
    <t>郑开大道南侧GH地块</t>
  </si>
  <si>
    <t>开封国际城一号实业开发有限公司</t>
  </si>
  <si>
    <t>河南六建建筑集团有限公司</t>
  </si>
  <si>
    <t>冯少华</t>
  </si>
  <si>
    <t>郑开恒大未来城四期109#-112#楼主体及配套建设</t>
  </si>
  <si>
    <t>十六大街西晋安西路北</t>
  </si>
  <si>
    <t>中交第三公路工程局有限公司</t>
  </si>
  <si>
    <t>黄伟</t>
  </si>
  <si>
    <t>枫华·东京湾1号酒店、2号、3号、5号、6-1号、6-2号、7号、8号、9号、10号、11号商业楼及地下车库</t>
  </si>
  <si>
    <t>东京大道以北、环提路以西</t>
  </si>
  <si>
    <t>开封市西湖湾置业有限公司</t>
  </si>
  <si>
    <t>河南建西建设工程有限公司</t>
  </si>
  <si>
    <t>吕晓靓</t>
  </si>
  <si>
    <t>西湖东苑</t>
  </si>
  <si>
    <t>开封市复兴大道以北，规划路西侧</t>
  </si>
  <si>
    <t>开封新湾置业有限公司</t>
  </si>
  <si>
    <t>河南省惠浦建设发展有限公司</t>
  </si>
  <si>
    <t xml:space="preserve">李明
</t>
  </si>
  <si>
    <t>橄榄城·乐享茂一标段</t>
  </si>
  <si>
    <t>安顺路以南、一大街以东</t>
  </si>
  <si>
    <t>开封中联创房地产开发有限公司</t>
  </si>
  <si>
    <t>开封·紫薇创客中心1#、2#、4#、5#创客中心、6#-14#酒店、大地下车库</t>
  </si>
  <si>
    <t>开封市五大街以西、金耀路以南</t>
  </si>
  <si>
    <t>河南绿澳房地产开发有限公司</t>
  </si>
  <si>
    <t>河南育兴建设工程管理有限公司</t>
  </si>
  <si>
    <t>黄永庆</t>
  </si>
  <si>
    <t>13213017399</t>
  </si>
  <si>
    <t>开封·紫薇公馆一期4#配电室、5#住宅楼、7#住宅楼、8#住宅楼、9#住宅楼及10#商住楼</t>
  </si>
  <si>
    <t>开封新区六大街以西、金耀路以北</t>
  </si>
  <si>
    <t>河南茂投房地产开发有限公司</t>
  </si>
  <si>
    <t>中国建筑
第六工程局</t>
  </si>
  <si>
    <t xml:space="preserve">常龙 </t>
  </si>
  <si>
    <t>千鸿广场</t>
  </si>
  <si>
    <t>安康路与六大街交叉口西北角</t>
  </si>
  <si>
    <t>开封市千鸿置业有限公司</t>
  </si>
  <si>
    <t>晖达新世界六期13号院项目</t>
  </si>
  <si>
    <t xml:space="preserve">开封市三大街与复兴大道交汇处 </t>
  </si>
  <si>
    <t>河南凯睿置业有限公司</t>
  </si>
  <si>
    <t>河南紫田建筑工程有限公司</t>
  </si>
  <si>
    <t>2024.05.30</t>
  </si>
  <si>
    <t>尙松峰</t>
  </si>
  <si>
    <t>开封综合保税区汽车零部件出口基地基础设施建设项目(二期)</t>
  </si>
  <si>
    <t>周天路以南，十二大街以东，十一大街以西</t>
  </si>
  <si>
    <t>2023.08.17</t>
  </si>
  <si>
    <t xml:space="preserve">开封综合保税区建设发展有限公司国际文化艺术品交易中心（艺术品保税仓）建设项目 </t>
  </si>
  <si>
    <t>开封综合保税区（东片区）内，周天西路与十大街交叉口西南角</t>
  </si>
  <si>
    <t>开封新区银座财富广场</t>
  </si>
  <si>
    <t>龙亭区七大街与安康路交叉口</t>
  </si>
  <si>
    <t>开封市银座置业有限公司</t>
  </si>
  <si>
    <t>绿地·四季印象1-16号楼、开闭所及地下车库</t>
  </si>
  <si>
    <t>开封市晋安西路以北、九大街以西、十大街以东</t>
  </si>
  <si>
    <t>开封绿地斗门置业有限公司</t>
  </si>
  <si>
    <t>浙江国泰建设集团有限公司</t>
  </si>
  <si>
    <t>黄建祥</t>
  </si>
  <si>
    <t>富九华熙三期项目</t>
  </si>
  <si>
    <t>九大街路东、东京大道北侧</t>
  </si>
  <si>
    <t>河南富九华置业有限公司</t>
  </si>
  <si>
    <t xml:space="preserve"> 开封市住宅建设有限公司</t>
  </si>
  <si>
    <t>武军民</t>
  </si>
  <si>
    <t>开封市疾病预防控制中心迁建项目</t>
  </si>
  <si>
    <t>金耀路与十一大街</t>
  </si>
  <si>
    <t>开封市疾控中心</t>
  </si>
  <si>
    <t>中国建筑第五工程局</t>
  </si>
  <si>
    <t>陈保印</t>
  </si>
  <si>
    <t>示范区史砦城中村改造安置房A区（史砦新村）项目</t>
  </si>
  <si>
    <t>运粮河片区规划三路北侧，二十四大街以东</t>
  </si>
  <si>
    <t>开封新惠房地产开发有限公司</t>
  </si>
  <si>
    <t>中交一公局第七工程有限公司</t>
  </si>
  <si>
    <t>刘艳艳</t>
  </si>
  <si>
    <t>18537027518</t>
  </si>
  <si>
    <t>恒大童世界童话大街S4-3b#、S4-3c#、S4-5a#、S4-5b#、S4-5c#、S4-5d#、S4-6b#、S4-6c#、S4-6d#商业楼</t>
  </si>
  <si>
    <t>运粮河建筑设计研究院有限公司</t>
  </si>
  <si>
    <t>开封童世界发展有限公司</t>
  </si>
  <si>
    <t>杨荣华</t>
  </si>
  <si>
    <t xml:space="preserve">开封城市运营投资集团晋安·开港项目  </t>
  </si>
  <si>
    <t>开封市新区晋安西路以北、十三大街以西</t>
  </si>
  <si>
    <t xml:space="preserve">开封城市运营投资集团有限公司
</t>
  </si>
  <si>
    <t>中国建筑第八工程局</t>
  </si>
  <si>
    <t>吴忠强</t>
  </si>
  <si>
    <t>恒大童世界家园D区D-2号、D-8号、D-9号、D-13号、D-15号商住楼、开闭所及地下车库</t>
  </si>
  <si>
    <t>23大街东侧，规划三路北侧</t>
  </si>
  <si>
    <t>开封景铄旅游开发有限公司</t>
  </si>
  <si>
    <t>昊天庄园二期（三间房城中村改造）项目21号商住楼、22号商住楼、26号住宅楼和A区地下车库</t>
  </si>
  <si>
    <t>开封市城乡一体化示范区酒厂路南侧、夷山大街东侧</t>
  </si>
  <si>
    <t>开封市知遇房地产开封有限公司</t>
  </si>
  <si>
    <t>湖北楚灏源建设工程有限公司</t>
  </si>
  <si>
    <t>袁满</t>
  </si>
  <si>
    <t>恒大童世界家园D区D-3号、D-5号、D-6号、D-7号、D-16号住宅楼、D-17号商业楼及地下车库</t>
  </si>
  <si>
    <t>开封市城乡一体化示范区消防救援大队恒大童世界项目</t>
  </si>
  <si>
    <t>开封市二十三大街东侧、一号路南侧</t>
  </si>
  <si>
    <t>开封市城乡一体化示范区消防救援大队</t>
  </si>
  <si>
    <t>荣泰工程管理咨询有限公司</t>
  </si>
  <si>
    <t>卓孝领</t>
  </si>
  <si>
    <t>天骄府项目1号-3号、5号-9号住宅楼、10号综合楼、11号配套楼、大门、地下车库</t>
  </si>
  <si>
    <t>金祥路以南，金明大道以西</t>
  </si>
  <si>
    <t>河南嘉新睿置业有限公司</t>
  </si>
  <si>
    <t>河南中浩建设工程有限公司</t>
  </si>
  <si>
    <t>已更名为尚书府</t>
  </si>
  <si>
    <t>李帅</t>
  </si>
  <si>
    <t>开封恒大童世界饮食街项目Y4-4、Y4-2、Y3-1号商业楼</t>
  </si>
  <si>
    <t>运粮河片区金耀路以西</t>
  </si>
  <si>
    <t>杨洪飞</t>
  </si>
  <si>
    <t>双创科技创业园项目</t>
  </si>
  <si>
    <t>黄河大大街以东，育新街以北</t>
  </si>
  <si>
    <t>河南梦创科技创业园有限公司</t>
  </si>
  <si>
    <t>河南商湖建筑工程有限公司</t>
  </si>
  <si>
    <t>2023.11.16</t>
  </si>
  <si>
    <t>殷庆林</t>
  </si>
  <si>
    <t>恒大童世界会议中心</t>
  </si>
  <si>
    <t>郑开大道18大街</t>
  </si>
  <si>
    <t>开封博幻旅游开发有限公司</t>
  </si>
  <si>
    <t>马建礼</t>
  </si>
  <si>
    <t>开封恒大童世界主题乐园项目</t>
  </si>
  <si>
    <t>18大街北侧</t>
  </si>
  <si>
    <t>河南四方建设管理有限公司</t>
  </si>
  <si>
    <t xml:space="preserve">于强
</t>
  </si>
  <si>
    <t>开封恒大文化旅游城57号地块项目</t>
  </si>
  <si>
    <t>龙亭区二十三大街以西，一号路北侧</t>
  </si>
  <si>
    <t>开封吉源旅游开发有限公司</t>
  </si>
  <si>
    <t>冯亮</t>
  </si>
  <si>
    <t>年产100万台（套）汽车钣金件总成、底盘件总成生产项目5#厂房、4#办公楼</t>
  </si>
  <si>
    <t>开封市陇海三路与十一大街交叉口西北角</t>
  </si>
  <si>
    <t>开封高华机械有限公司</t>
  </si>
  <si>
    <t>开封恒大文化旅游城69#地块69-1#、69-2#酒店</t>
  </si>
  <si>
    <t>23大街东侧，十六号路北侧</t>
  </si>
  <si>
    <t>张继红</t>
  </si>
  <si>
    <t>河南祥华专用汽车有限公司年产北奔重卡专用车上装部件1万台建设项目</t>
  </si>
  <si>
    <t>十大街西与陇海五路北（十一大街东与陇海四路南）</t>
  </si>
  <si>
    <t>河南祥华专用汽车有限公</t>
  </si>
  <si>
    <t>开封市翰园铁路橡塑实业有限公司年产特种装备、铁路、汽车用减震产品</t>
  </si>
  <si>
    <t>开封市城乡一体化示范区十一大街与陇海四路交叉口</t>
  </si>
  <si>
    <t>开封市翰园铁路橡胶实业有限公司</t>
  </si>
  <si>
    <t>河南省鸿昌建筑工程
有限公司</t>
  </si>
  <si>
    <t>2024.03.12</t>
  </si>
  <si>
    <t>徐广滨</t>
  </si>
  <si>
    <t>汉晶高新材料河南有限公司年产3000万平方米超高水氧阻隔功能膜项目1号厂房，开闭所、门卫室</t>
  </si>
  <si>
    <t>一体化示范区陇海一路南侧、十二大街西侧</t>
  </si>
  <si>
    <t>汉晶高新材料（河南）有限公司</t>
  </si>
  <si>
    <t>杨飞鹏</t>
  </si>
  <si>
    <t>悦都17#-20#商住楼</t>
  </si>
  <si>
    <t>郑开大道以南、三大街以西、晋安路以北、四大街以西</t>
  </si>
  <si>
    <t>河南新晋美置业有限公司</t>
  </si>
  <si>
    <t>河南佳晟建筑工程有限公司</t>
  </si>
  <si>
    <t>张华龙</t>
  </si>
  <si>
    <t>开封市自贸·创新中心项目4#综合楼</t>
  </si>
  <si>
    <t>郑开大道南侧、十三大街西侧</t>
  </si>
  <si>
    <t>开封市城市运营投资集团有限公司</t>
  </si>
  <si>
    <t>精源国际工程咨询有限公司</t>
  </si>
  <si>
    <t>王明利</t>
  </si>
  <si>
    <t>宋韵新城2#楼</t>
  </si>
  <si>
    <t>开封市魏都路与金明西路西南角</t>
  </si>
  <si>
    <t>开封市夷山执业房地产开发有限公司-</t>
  </si>
  <si>
    <t>开封市国安电子厂5#厂房</t>
  </si>
  <si>
    <t>开封市汴西新区3号路与汉兴路交叉口</t>
  </si>
  <si>
    <t>河南国安工控有限公司-</t>
  </si>
  <si>
    <t>开封国际金融中心（商业部分）</t>
  </si>
  <si>
    <t>开封新区郑开大道与四号路交汇处</t>
  </si>
  <si>
    <t>河南蓝码置业</t>
  </si>
  <si>
    <t>复兴大厦</t>
  </si>
  <si>
    <t>开封市新区复兴大道以南规划路以东</t>
  </si>
  <si>
    <t>开封新区基础设施建设投资有限公司</t>
  </si>
  <si>
    <t>吴剑文
高世海</t>
  </si>
  <si>
    <t>15037869125
15565111696</t>
  </si>
  <si>
    <t>开封城中央6#7#8#楼及地下车库</t>
  </si>
  <si>
    <t>开封市宋城路以南、魏都路以北、六大街以西、规划路以东</t>
  </si>
  <si>
    <t>开封新田野置业有限公司</t>
  </si>
  <si>
    <t>开封城中央1#2#3#楼及地下车库</t>
  </si>
  <si>
    <t>开封城中央二标段4#5#楼1a地下车库</t>
  </si>
  <si>
    <t>宋城文化广场项目11号酒店综合楼、12号商业楼、地下综合体</t>
  </si>
  <si>
    <t>大梁路北侧、东京艺术中心西侧</t>
  </si>
  <si>
    <t>河南供水房地产开发有限公司</t>
  </si>
  <si>
    <t>汴州环保科技有限公司</t>
  </si>
  <si>
    <t>王新伟</t>
  </si>
  <si>
    <t>宋城文化广场项目1号商业楼一期、5号、6号、7号、8号商业楼、9号、10号酒店、地下综合体一期</t>
  </si>
  <si>
    <t>东京国际金茂广场2#、3#商务办公楼</t>
  </si>
  <si>
    <t>开封市大梁路与夷山大街交叉口</t>
  </si>
  <si>
    <t>河南加宝置业有限公司</t>
  </si>
  <si>
    <t>80000</t>
  </si>
  <si>
    <t>锦豪名都贰号院大门，1#2#3#5#商住楼，6#7#住宅楼，配电房1、2，地下车库项目</t>
  </si>
  <si>
    <t>开封市夷山大街以东，周天路以南</t>
  </si>
  <si>
    <t>河南锦豪置业有限公司</t>
  </si>
  <si>
    <t>中如建工集团有限公司</t>
  </si>
  <si>
    <t>刁宏兵</t>
  </si>
  <si>
    <t>锦豪名都壹号院2#,3#</t>
  </si>
  <si>
    <t>资源睿成·未名央著A区1号、2号、3号、6号、7号、8号、9号、10号、11号、12号、13号住宅楼、4号商住楼、5号商住楼、14号商业楼、A区地下车库及A区门卫</t>
  </si>
  <si>
    <t>开封市十六大街东侧、规划路南侧</t>
  </si>
  <si>
    <t>汴梁小宋城文商旅综合项目D1#商业楼</t>
  </si>
  <si>
    <t>大梁路与夷山大街交叉口</t>
  </si>
  <si>
    <t>河南小宋城文化旅游发展有限公司</t>
  </si>
  <si>
    <t>武汉市傅友建设集团有限公司</t>
  </si>
  <si>
    <t>卜津津</t>
  </si>
  <si>
    <t>汴梁小宋城文旅综合项目A号综合楼工程</t>
  </si>
  <si>
    <t>汴梁小宋城文旅综合项目C1#C2#住宅楼、C7#商业楼</t>
  </si>
  <si>
    <t>汴梁小宋城文旅综合项目B-1号商业楼、2号开闭所</t>
  </si>
  <si>
    <t>开封市城乡一体化示范区大梁路以南、夷山大街以东1#地块</t>
  </si>
  <si>
    <t>汴梁小宋城文旅综合项目B-2号商业楼</t>
  </si>
  <si>
    <t>美卓商业广场1# 2#楼</t>
  </si>
  <si>
    <t>金明区汉兴路与夷山大街交叉口</t>
  </si>
  <si>
    <t>开封豪建置业有限公司</t>
  </si>
  <si>
    <t>无施工单位</t>
  </si>
  <si>
    <t>完工扫尾</t>
  </si>
  <si>
    <t>河南开阀阀门有限公司年产5000吨18Mpa以上高温高压阀门生产线迁建及升级改造项目</t>
  </si>
  <si>
    <t>开封市示范区陇海六路以南，九大街以东</t>
  </si>
  <si>
    <t>河南开阀阀门有限公司</t>
  </si>
  <si>
    <t>18803781882</t>
  </si>
  <si>
    <t>开封纪委项目</t>
  </si>
  <si>
    <t>金明大道北段（廉政教育中心对面）</t>
  </si>
  <si>
    <t>中共开封市纪律检查委员会</t>
  </si>
  <si>
    <t>2025.03.26</t>
  </si>
  <si>
    <t>张亚玲</t>
  </si>
  <si>
    <t>开封市顺河回族区新宋路、青年路雨水管网及雨水泵站建设工程</t>
  </si>
  <si>
    <t>顺河回族区</t>
  </si>
  <si>
    <t xml:space="preserve">开封市顺河回族区土柏岗乡厂尚社区青年路
</t>
  </si>
  <si>
    <t>开封市建东城市建设发展有限公司</t>
  </si>
  <si>
    <t>中国电建集团西北勘测设计研究院有限公司</t>
  </si>
  <si>
    <t>2024.7.23</t>
  </si>
  <si>
    <t>2026.3.3</t>
  </si>
  <si>
    <t xml:space="preserve">牛超 </t>
  </si>
  <si>
    <t>18991050723</t>
  </si>
  <si>
    <t>开封市顺河回族区体育公园项目</t>
  </si>
  <si>
    <t>汴京路与东平路交叉口东约200米路北</t>
  </si>
  <si>
    <t>开封市东区体育公园管理运营有限公司</t>
  </si>
  <si>
    <t>中国十一化建</t>
  </si>
  <si>
    <t>2023.7.6</t>
  </si>
  <si>
    <t>2028.1.1</t>
  </si>
  <si>
    <t>谢龙飞</t>
  </si>
  <si>
    <t>18537880471</t>
  </si>
  <si>
    <t>汴京生态尾水水质净化工程</t>
  </si>
  <si>
    <t>汴京路与东平路交叉口向西200米路北</t>
  </si>
  <si>
    <t>开封市城市管理局</t>
  </si>
  <si>
    <t>建航建工集团有限公司</t>
  </si>
  <si>
    <t>2023.7.20</t>
  </si>
  <si>
    <t>2026.6.3</t>
  </si>
  <si>
    <t>杨亮</t>
  </si>
  <si>
    <t>13849124662</t>
  </si>
  <si>
    <t>汴京路东延雨污改造项目</t>
  </si>
  <si>
    <t>汴京路东延</t>
  </si>
  <si>
    <t>开封市顺河回族区城市管理局（开封市顺河回族区城市综合执法局）</t>
  </si>
  <si>
    <t>十一化建</t>
  </si>
  <si>
    <t>15000</t>
  </si>
  <si>
    <t>2024.12.11</t>
  </si>
  <si>
    <t>2026.3.1</t>
  </si>
  <si>
    <t>禹璟台二期项目</t>
  </si>
  <si>
    <t>滨河路毛纺厂</t>
  </si>
  <si>
    <t>开封国瑞置业有限公司</t>
  </si>
  <si>
    <t>安徽恒福建设有限公司</t>
  </si>
  <si>
    <t>40664.73</t>
  </si>
  <si>
    <t>2025.2</t>
  </si>
  <si>
    <t>2026.10</t>
  </si>
  <si>
    <t>陈军南</t>
  </si>
  <si>
    <t>17752570180</t>
  </si>
  <si>
    <t>空分厂街（新宋路-空分南路）新建道路工程</t>
  </si>
  <si>
    <t>新宋路与公园路交叉口空分厂院内</t>
  </si>
  <si>
    <t>河南联跃建设工程有限公司</t>
  </si>
  <si>
    <t>11720</t>
  </si>
  <si>
    <t>2025.4.21</t>
  </si>
  <si>
    <t>2025.11.05</t>
  </si>
  <si>
    <t>吕福建</t>
  </si>
  <si>
    <t>13592104312</t>
  </si>
  <si>
    <t>空分西街（新宋路—空分南路）新建道路工程</t>
  </si>
  <si>
    <t>河南瑞华建筑集团有限公司</t>
  </si>
  <si>
    <t>17655.78</t>
  </si>
  <si>
    <t>2025.05.06</t>
  </si>
  <si>
    <t>赵小波</t>
  </si>
  <si>
    <t>18537872269</t>
  </si>
  <si>
    <t>空分北路（东环路-重工路）新建道路工程</t>
  </si>
  <si>
    <t>国安建设有限公司</t>
  </si>
  <si>
    <t>19011.86</t>
  </si>
  <si>
    <t>2025.4.28</t>
  </si>
  <si>
    <t>徐会岭</t>
  </si>
  <si>
    <t>15638435558</t>
  </si>
  <si>
    <t>空分南路新建道路工程</t>
  </si>
  <si>
    <t>东环路—重工路</t>
  </si>
  <si>
    <t>河南泓发市政工程有限公司</t>
  </si>
  <si>
    <t>17562</t>
  </si>
  <si>
    <t>2025.4.26</t>
  </si>
  <si>
    <t>路延学</t>
  </si>
  <si>
    <t>13393826168</t>
  </si>
  <si>
    <t>河大泵站排水分区雨水调蓄设施改造项目</t>
  </si>
  <si>
    <t>内顺城路与明伦街交叉口向南150米路西</t>
  </si>
  <si>
    <t>河南省中创建筑工程有限公司</t>
  </si>
  <si>
    <t>120000</t>
  </si>
  <si>
    <t>2025.2.6</t>
  </si>
  <si>
    <t>2025.8.6</t>
  </si>
  <si>
    <t>姜东帅</t>
  </si>
  <si>
    <t>13693892021</t>
  </si>
  <si>
    <t>开封市河大泵站及配套管网建设项目二期内环东路</t>
  </si>
  <si>
    <t>明伦街至辘轳湾街</t>
  </si>
  <si>
    <t>开封市市政管理事务中心</t>
  </si>
  <si>
    <t>彤聚建设有限公司</t>
  </si>
  <si>
    <t>10000</t>
  </si>
  <si>
    <t>2025.6.4</t>
  </si>
  <si>
    <t>刘自泉</t>
  </si>
  <si>
    <t>13017584088</t>
  </si>
  <si>
    <t>河南大学及附属学校周边道路管网及排水防涝设施建设第一标段工程</t>
  </si>
  <si>
    <t>内环路龙亭北路交叉口至铁四街段</t>
  </si>
  <si>
    <t>8000</t>
  </si>
  <si>
    <t>2025.5.1</t>
  </si>
  <si>
    <t>2026.1.1</t>
  </si>
  <si>
    <t>杨金鹏</t>
  </si>
  <si>
    <t>18625986011</t>
  </si>
  <si>
    <t>开封汴东先进制造业开发区仪表仪器产业园基础设施建设项目</t>
  </si>
  <si>
    <t>宏达大道与青年路交叉口</t>
  </si>
  <si>
    <t>开封市顺发投资有限公司</t>
  </si>
  <si>
    <t>中国建筑第七工程有限公司</t>
  </si>
  <si>
    <t>87758</t>
  </si>
  <si>
    <t>2025.5.12</t>
  </si>
  <si>
    <t>2026.11.10</t>
  </si>
  <si>
    <t>刘治含</t>
  </si>
  <si>
    <t>19903716141</t>
  </si>
  <si>
    <t>开封市联合收割机厂老旧工业区城市更新项目（汴东先进制造业开发区配套基础设施建设项目）8号厂房</t>
  </si>
  <si>
    <t>开封市顺河回族区新宋路 南侧</t>
  </si>
  <si>
    <t>开封国有资产投资经营 集团有限公司</t>
  </si>
  <si>
    <t>河南探影建设工程有限公司</t>
  </si>
  <si>
    <t>14000</t>
  </si>
  <si>
    <t>2025.7.23</t>
  </si>
  <si>
    <t>2025.11.1</t>
  </si>
  <si>
    <t>范向阳</t>
  </si>
  <si>
    <t>15890302569</t>
  </si>
  <si>
    <t>禹璟台</t>
  </si>
  <si>
    <t>开封市顺河回族区滨河路以北，重工路以西</t>
  </si>
  <si>
    <t>开封市开化社区33号院9#、10#楼拆除重建项目</t>
  </si>
  <si>
    <t>开封市汴京路以南、工农路以东</t>
  </si>
  <si>
    <t>河南润宝建设工程有限公司</t>
  </si>
  <si>
    <t>2024.12.23</t>
  </si>
  <si>
    <t>李振鹏</t>
  </si>
  <si>
    <t>2023.11</t>
  </si>
  <si>
    <r>
      <rPr>
        <sz val="11"/>
        <color rgb="FF000000"/>
        <rFont val="等线"/>
        <charset val="134"/>
      </rPr>
      <t>填写说明：
1.</t>
    </r>
    <r>
      <rPr>
        <sz val="11"/>
        <color indexed="10"/>
        <rFont val="等线"/>
        <charset val="134"/>
      </rPr>
      <t>*</t>
    </r>
    <r>
      <rPr>
        <sz val="11"/>
        <color indexed="8"/>
        <rFont val="等线"/>
        <charset val="134"/>
      </rPr>
      <t>表示必填字段
2.无需表头
3.请勿合并单元格
4.经度、纬度：通过现场定位获取施工工地准确经度、纬度，</t>
    </r>
    <r>
      <rPr>
        <sz val="11"/>
        <color indexed="10"/>
        <rFont val="等线"/>
        <charset val="134"/>
      </rPr>
      <t>将度（°）分（′）秒（″）格式换算为统一以度（°）为单位：a°b′c″=(a+b/60+c/3600)°</t>
    </r>
    <r>
      <rPr>
        <sz val="11"/>
        <color indexed="8"/>
        <rFont val="等线"/>
        <charset val="134"/>
      </rPr>
      <t>，</t>
    </r>
    <r>
      <rPr>
        <sz val="11"/>
        <color indexed="10"/>
        <rFont val="等线"/>
        <charset val="134"/>
      </rPr>
      <t>不必填写单位</t>
    </r>
    <r>
      <rPr>
        <sz val="11"/>
        <color indexed="8"/>
        <rFont val="等线"/>
        <charset val="134"/>
      </rPr>
      <t>，</t>
    </r>
    <r>
      <rPr>
        <sz val="11"/>
        <color indexed="10"/>
        <rFont val="等线"/>
        <charset val="134"/>
      </rPr>
      <t>保留六位小数</t>
    </r>
    <r>
      <rPr>
        <sz val="11"/>
        <color indexed="8"/>
        <rFont val="等线"/>
        <charset val="134"/>
      </rPr>
      <t xml:space="preserve">。
</t>
    </r>
  </si>
  <si>
    <r>
      <rPr>
        <b/>
        <sz val="11"/>
        <color rgb="FF000000"/>
        <rFont val="宋体"/>
        <charset val="134"/>
      </rPr>
      <t>开工时间</t>
    </r>
    <r>
      <rPr>
        <b/>
        <sz val="11"/>
        <color rgb="FFFF0000"/>
        <rFont val="宋体"/>
        <charset val="134"/>
      </rPr>
      <t>*</t>
    </r>
  </si>
  <si>
    <r>
      <rPr>
        <b/>
        <sz val="11"/>
        <color rgb="FF000000"/>
        <rFont val="宋体"/>
        <charset val="134"/>
      </rPr>
      <t>预计完工时间</t>
    </r>
    <r>
      <rPr>
        <b/>
        <sz val="11"/>
        <color rgb="FFFF0000"/>
        <rFont val="宋体"/>
        <charset val="134"/>
      </rPr>
      <t>*</t>
    </r>
  </si>
  <si>
    <t>2028.09</t>
  </si>
  <si>
    <t>2025.1.1</t>
  </si>
  <si>
    <t>2024.1.20</t>
  </si>
  <si>
    <t>2025.8.29</t>
  </si>
  <si>
    <t>2025.8.8</t>
  </si>
  <si>
    <t>2026.8.7</t>
  </si>
  <si>
    <t>2023.10.1</t>
  </si>
  <si>
    <t>2025.12.1</t>
  </si>
  <si>
    <t>2024.9.1</t>
  </si>
  <si>
    <t>2026.5.1</t>
  </si>
  <si>
    <t>2024.4.1</t>
  </si>
  <si>
    <t>2025.10.1</t>
  </si>
  <si>
    <t>2023.9.1</t>
  </si>
  <si>
    <t>2023年2</t>
  </si>
  <si>
    <t>2023.1.1</t>
  </si>
  <si>
    <t>2026.9.18</t>
  </si>
  <si>
    <r>
      <rPr>
        <sz val="11"/>
        <color indexed="8"/>
        <rFont val="等线"/>
        <charset val="134"/>
        <scheme val="minor"/>
      </rPr>
      <t>2</t>
    </r>
    <r>
      <rPr>
        <sz val="11"/>
        <color indexed="8"/>
        <rFont val="等线"/>
        <charset val="134"/>
        <scheme val="minor"/>
      </rPr>
      <t>023.11.27</t>
    </r>
  </si>
  <si>
    <t>2024.4.23</t>
  </si>
  <si>
    <r>
      <rPr>
        <sz val="11"/>
        <color indexed="8"/>
        <rFont val="等线"/>
        <charset val="134"/>
        <scheme val="minor"/>
      </rPr>
      <t>2</t>
    </r>
    <r>
      <rPr>
        <sz val="11"/>
        <color indexed="8"/>
        <rFont val="等线"/>
        <charset val="134"/>
        <scheme val="minor"/>
      </rPr>
      <t>023.05.13</t>
    </r>
  </si>
  <si>
    <r>
      <rPr>
        <sz val="11"/>
        <color indexed="8"/>
        <rFont val="等线"/>
        <charset val="134"/>
        <scheme val="minor"/>
      </rPr>
      <t>2</t>
    </r>
    <r>
      <rPr>
        <sz val="11"/>
        <color indexed="8"/>
        <rFont val="等线"/>
        <charset val="134"/>
        <scheme val="minor"/>
      </rPr>
      <t>023.5.13</t>
    </r>
  </si>
  <si>
    <t>2024年9月3日</t>
  </si>
  <si>
    <t>2026年9月3日</t>
  </si>
  <si>
    <r>
      <rPr>
        <sz val="11"/>
        <color indexed="8"/>
        <rFont val="等线"/>
        <charset val="134"/>
        <scheme val="minor"/>
      </rPr>
      <t>2</t>
    </r>
    <r>
      <rPr>
        <sz val="11"/>
        <color indexed="8"/>
        <rFont val="等线"/>
        <charset val="134"/>
        <scheme val="minor"/>
      </rPr>
      <t>023.4.24</t>
    </r>
  </si>
  <si>
    <t>2026.4.24</t>
  </si>
  <si>
    <r>
      <rPr>
        <sz val="11"/>
        <color indexed="8"/>
        <rFont val="等线"/>
        <charset val="134"/>
        <scheme val="minor"/>
      </rPr>
      <t>2</t>
    </r>
    <r>
      <rPr>
        <sz val="11"/>
        <color indexed="8"/>
        <rFont val="等线"/>
        <charset val="134"/>
        <scheme val="minor"/>
      </rPr>
      <t>023.3.31</t>
    </r>
  </si>
  <si>
    <t>2026.3.31</t>
  </si>
  <si>
    <r>
      <rPr>
        <sz val="11"/>
        <color indexed="8"/>
        <rFont val="等线"/>
        <charset val="134"/>
        <scheme val="minor"/>
      </rPr>
      <t>2</t>
    </r>
    <r>
      <rPr>
        <sz val="11"/>
        <color indexed="8"/>
        <rFont val="等线"/>
        <charset val="134"/>
        <scheme val="minor"/>
      </rPr>
      <t>025.8.22</t>
    </r>
  </si>
  <si>
    <t>2028.8.22</t>
  </si>
  <si>
    <t>2023.9.6</t>
  </si>
  <si>
    <t>2026.3.6</t>
  </si>
  <si>
    <r>
      <rPr>
        <sz val="11"/>
        <color indexed="8"/>
        <rFont val="等线"/>
        <charset val="134"/>
        <scheme val="minor"/>
      </rPr>
      <t>2</t>
    </r>
    <r>
      <rPr>
        <sz val="11"/>
        <color indexed="8"/>
        <rFont val="等线"/>
        <charset val="134"/>
        <scheme val="minor"/>
      </rPr>
      <t>023.9.20</t>
    </r>
  </si>
  <si>
    <r>
      <rPr>
        <sz val="11"/>
        <color indexed="8"/>
        <rFont val="等线"/>
        <charset val="134"/>
        <scheme val="minor"/>
      </rPr>
      <t>2</t>
    </r>
    <r>
      <rPr>
        <sz val="11"/>
        <color indexed="8"/>
        <rFont val="等线"/>
        <charset val="134"/>
        <scheme val="minor"/>
      </rPr>
      <t>024.4.23</t>
    </r>
  </si>
  <si>
    <t>2026.9.3</t>
  </si>
  <si>
    <r>
      <rPr>
        <sz val="11"/>
        <color indexed="8"/>
        <rFont val="等线"/>
        <charset val="134"/>
        <scheme val="minor"/>
      </rPr>
      <t>2</t>
    </r>
    <r>
      <rPr>
        <sz val="11"/>
        <color indexed="8"/>
        <rFont val="等线"/>
        <charset val="134"/>
        <scheme val="minor"/>
      </rPr>
      <t>023.8.9</t>
    </r>
  </si>
  <si>
    <t>2026.8.9</t>
  </si>
  <si>
    <r>
      <rPr>
        <sz val="11"/>
        <color indexed="8"/>
        <rFont val="等线"/>
        <charset val="134"/>
        <scheme val="minor"/>
      </rPr>
      <t>2</t>
    </r>
    <r>
      <rPr>
        <sz val="11"/>
        <color indexed="8"/>
        <rFont val="等线"/>
        <charset val="134"/>
        <scheme val="minor"/>
      </rPr>
      <t>023.7.8</t>
    </r>
  </si>
  <si>
    <r>
      <rPr>
        <sz val="11"/>
        <color indexed="8"/>
        <rFont val="等线"/>
        <charset val="134"/>
        <scheme val="minor"/>
      </rPr>
      <t>2</t>
    </r>
    <r>
      <rPr>
        <sz val="11"/>
        <color indexed="8"/>
        <rFont val="等线"/>
        <charset val="134"/>
        <scheme val="minor"/>
      </rPr>
      <t>023.9.18</t>
    </r>
  </si>
  <si>
    <t>2023.5.29</t>
  </si>
  <si>
    <r>
      <rPr>
        <sz val="11"/>
        <color indexed="8"/>
        <rFont val="等线"/>
        <charset val="134"/>
        <scheme val="minor"/>
      </rPr>
      <t>2</t>
    </r>
    <r>
      <rPr>
        <sz val="11"/>
        <color indexed="8"/>
        <rFont val="等线"/>
        <charset val="134"/>
        <scheme val="minor"/>
      </rPr>
      <t>023.4.6</t>
    </r>
  </si>
  <si>
    <t>2026.4.6</t>
  </si>
  <si>
    <r>
      <rPr>
        <sz val="11"/>
        <color indexed="8"/>
        <rFont val="等线"/>
        <charset val="134"/>
        <scheme val="minor"/>
      </rPr>
      <t>2</t>
    </r>
    <r>
      <rPr>
        <sz val="11"/>
        <color indexed="8"/>
        <rFont val="等线"/>
        <charset val="134"/>
        <scheme val="minor"/>
      </rPr>
      <t>023.10.12</t>
    </r>
  </si>
  <si>
    <r>
      <rPr>
        <sz val="11"/>
        <color indexed="8"/>
        <rFont val="等线"/>
        <charset val="134"/>
        <scheme val="minor"/>
      </rPr>
      <t>2</t>
    </r>
    <r>
      <rPr>
        <sz val="11"/>
        <color indexed="8"/>
        <rFont val="等线"/>
        <charset val="134"/>
        <scheme val="minor"/>
      </rPr>
      <t>023.12.4</t>
    </r>
  </si>
  <si>
    <t>2025.5.21</t>
  </si>
  <si>
    <t>2028.5.21</t>
  </si>
  <si>
    <t>2025.3</t>
  </si>
  <si>
    <t>2026.12</t>
  </si>
  <si>
    <r>
      <rPr>
        <sz val="11"/>
        <color theme="1"/>
        <rFont val="宋体"/>
        <charset val="134"/>
      </rPr>
      <t>2024</t>
    </r>
    <r>
      <rPr>
        <sz val="11"/>
        <color theme="1"/>
        <rFont val="宋体"/>
        <charset val="134"/>
      </rPr>
      <t>.</t>
    </r>
    <r>
      <rPr>
        <sz val="11"/>
        <color theme="1"/>
        <rFont val="宋体"/>
        <charset val="134"/>
      </rPr>
      <t>9</t>
    </r>
    <r>
      <rPr>
        <sz val="11"/>
        <color theme="1"/>
        <rFont val="宋体"/>
        <charset val="134"/>
      </rPr>
      <t>.</t>
    </r>
    <r>
      <rPr>
        <sz val="11"/>
        <color theme="1"/>
        <rFont val="宋体"/>
        <charset val="134"/>
      </rPr>
      <t>3</t>
    </r>
  </si>
  <si>
    <r>
      <rPr>
        <sz val="11"/>
        <color theme="1"/>
        <rFont val="宋体"/>
        <charset val="134"/>
      </rPr>
      <t>7</t>
    </r>
    <r>
      <rPr>
        <sz val="11"/>
        <color theme="1"/>
        <rFont val="宋体"/>
        <charset val="134"/>
      </rPr>
      <t>30天</t>
    </r>
  </si>
  <si>
    <r>
      <rPr>
        <sz val="11"/>
        <color theme="1"/>
        <rFont val="宋体"/>
        <charset val="134"/>
      </rPr>
      <t>2</t>
    </r>
    <r>
      <rPr>
        <sz val="11"/>
        <color theme="1"/>
        <rFont val="宋体"/>
        <charset val="134"/>
      </rPr>
      <t>024.8.22</t>
    </r>
  </si>
  <si>
    <r>
      <rPr>
        <sz val="11"/>
        <color theme="1"/>
        <rFont val="宋体"/>
        <charset val="134"/>
      </rPr>
      <t>2</t>
    </r>
    <r>
      <rPr>
        <sz val="11"/>
        <color theme="1"/>
        <rFont val="宋体"/>
        <charset val="134"/>
      </rPr>
      <t>00天</t>
    </r>
  </si>
  <si>
    <t>2021.1.7</t>
  </si>
  <si>
    <r>
      <rPr>
        <sz val="11"/>
        <color theme="1"/>
        <rFont val="宋体"/>
        <charset val="134"/>
      </rPr>
      <t>7</t>
    </r>
    <r>
      <rPr>
        <sz val="11"/>
        <color theme="1"/>
        <rFont val="宋体"/>
        <charset val="134"/>
      </rPr>
      <t>00天</t>
    </r>
  </si>
  <si>
    <t xml:space="preserve">2022.5.13 </t>
  </si>
  <si>
    <t>730天</t>
  </si>
  <si>
    <t>635天</t>
  </si>
  <si>
    <r>
      <rPr>
        <sz val="11"/>
        <color theme="1"/>
        <rFont val="宋体"/>
        <charset val="134"/>
      </rPr>
      <t>2</t>
    </r>
    <r>
      <rPr>
        <sz val="11"/>
        <color theme="1"/>
        <rFont val="宋体"/>
        <charset val="134"/>
      </rPr>
      <t>022.5.7</t>
    </r>
  </si>
  <si>
    <r>
      <rPr>
        <sz val="11"/>
        <color theme="1"/>
        <rFont val="宋体"/>
        <charset val="134"/>
      </rPr>
      <t>5</t>
    </r>
    <r>
      <rPr>
        <sz val="11"/>
        <color theme="1"/>
        <rFont val="宋体"/>
        <charset val="134"/>
      </rPr>
      <t>40天</t>
    </r>
  </si>
  <si>
    <r>
      <rPr>
        <sz val="11"/>
        <color theme="1"/>
        <rFont val="宋体"/>
        <charset val="134"/>
      </rPr>
      <t>2</t>
    </r>
    <r>
      <rPr>
        <sz val="11"/>
        <color theme="1"/>
        <rFont val="宋体"/>
        <charset val="134"/>
      </rPr>
      <t>025.2.28</t>
    </r>
  </si>
  <si>
    <r>
      <rPr>
        <sz val="11"/>
        <color theme="1"/>
        <rFont val="宋体"/>
        <charset val="134"/>
      </rPr>
      <t>5</t>
    </r>
    <r>
      <rPr>
        <sz val="11"/>
        <color theme="1"/>
        <rFont val="宋体"/>
        <charset val="134"/>
      </rPr>
      <t>70天</t>
    </r>
  </si>
  <si>
    <r>
      <rPr>
        <sz val="11"/>
        <color theme="1"/>
        <rFont val="等线"/>
        <charset val="134"/>
        <scheme val="minor"/>
      </rPr>
      <t>2</t>
    </r>
    <r>
      <rPr>
        <sz val="11"/>
        <color theme="1"/>
        <rFont val="等线"/>
        <charset val="134"/>
        <scheme val="minor"/>
      </rPr>
      <t>025.8.22</t>
    </r>
  </si>
  <si>
    <r>
      <rPr>
        <sz val="11"/>
        <color theme="1"/>
        <rFont val="等线"/>
        <charset val="134"/>
        <scheme val="minor"/>
      </rPr>
      <t>1</t>
    </r>
    <r>
      <rPr>
        <sz val="11"/>
        <color theme="1"/>
        <rFont val="等线"/>
        <charset val="134"/>
        <scheme val="minor"/>
      </rPr>
      <t>095天</t>
    </r>
  </si>
  <si>
    <t>已完工</t>
  </si>
  <si>
    <t>2023.08</t>
  </si>
  <si>
    <t>2026.08</t>
  </si>
  <si>
    <t>2024.11</t>
  </si>
  <si>
    <t>2023.1.11</t>
  </si>
  <si>
    <t>2025.02</t>
  </si>
  <si>
    <t>2026.07</t>
  </si>
  <si>
    <t>2025.01</t>
  </si>
  <si>
    <t>2025.11</t>
  </si>
  <si>
    <t>2025.04</t>
  </si>
  <si>
    <t>2025.09</t>
  </si>
  <si>
    <t>2027.09</t>
  </si>
  <si>
    <t>2023.05</t>
  </si>
  <si>
    <t>2024.08</t>
  </si>
  <si>
    <t>2024.04</t>
  </si>
  <si>
    <t>2021.05</t>
  </si>
  <si>
    <t>2024.06</t>
  </si>
  <si>
    <t>2026.06</t>
  </si>
  <si>
    <t>2025年9月20日</t>
  </si>
  <si>
    <t>2025年12月31日</t>
  </si>
  <si>
    <t>2025年3月</t>
  </si>
  <si>
    <t>2026年5月</t>
  </si>
  <si>
    <t>2026年3月</t>
  </si>
  <si>
    <t>2023.06.06</t>
  </si>
  <si>
    <t>2023年11月</t>
  </si>
  <si>
    <t>2023年1月</t>
  </si>
  <si>
    <t>2026年1月</t>
  </si>
  <si>
    <t>2023年7月</t>
  </si>
  <si>
    <t>2025年10月</t>
  </si>
  <si>
    <t>2026年3月25日</t>
  </si>
  <si>
    <r>
      <rPr>
        <sz val="11"/>
        <color indexed="8"/>
        <rFont val="宋体"/>
        <charset val="134"/>
      </rPr>
      <t>2</t>
    </r>
    <r>
      <rPr>
        <sz val="11"/>
        <color indexed="8"/>
        <rFont val="宋体"/>
        <charset val="134"/>
      </rPr>
      <t>024.7.11</t>
    </r>
  </si>
  <si>
    <r>
      <rPr>
        <sz val="11"/>
        <color indexed="8"/>
        <rFont val="宋体"/>
        <charset val="134"/>
      </rPr>
      <t>2</t>
    </r>
    <r>
      <rPr>
        <sz val="11"/>
        <color indexed="8"/>
        <rFont val="宋体"/>
        <charset val="134"/>
      </rPr>
      <t>026.6.30</t>
    </r>
  </si>
  <si>
    <t>2023年10月</t>
  </si>
  <si>
    <r>
      <rPr>
        <sz val="11"/>
        <color indexed="8"/>
        <rFont val="宋体"/>
        <charset val="134"/>
      </rPr>
      <t>2</t>
    </r>
    <r>
      <rPr>
        <sz val="11"/>
        <color indexed="8"/>
        <rFont val="宋体"/>
        <charset val="134"/>
      </rPr>
      <t>023.12</t>
    </r>
  </si>
  <si>
    <r>
      <rPr>
        <sz val="11"/>
        <color indexed="8"/>
        <rFont val="宋体"/>
        <charset val="134"/>
      </rPr>
      <t>2</t>
    </r>
    <r>
      <rPr>
        <sz val="11"/>
        <color indexed="8"/>
        <rFont val="宋体"/>
        <charset val="134"/>
      </rPr>
      <t>025.12.</t>
    </r>
  </si>
  <si>
    <t>2023.07.17</t>
  </si>
  <si>
    <t>2018.12.20</t>
  </si>
  <si>
    <t>无计划</t>
  </si>
  <si>
    <t>2023.07.05</t>
  </si>
  <si>
    <t>一期/2025年2月6日</t>
  </si>
  <si>
    <t>2027年2月7日</t>
  </si>
  <si>
    <t>2022-05</t>
  </si>
  <si>
    <t>2025-12</t>
  </si>
  <si>
    <t>2024-05</t>
  </si>
  <si>
    <t>2026-10</t>
  </si>
  <si>
    <t>2023-12</t>
  </si>
  <si>
    <t>2026-12</t>
  </si>
  <si>
    <t>2017-06</t>
  </si>
  <si>
    <t>2026-08</t>
  </si>
  <si>
    <t>2024-11</t>
  </si>
  <si>
    <t>2027-06</t>
  </si>
  <si>
    <t>2024-07</t>
  </si>
  <si>
    <t>2031-05</t>
  </si>
  <si>
    <t>2026-06</t>
  </si>
  <si>
    <t>2023-10</t>
  </si>
  <si>
    <t>2024-08</t>
  </si>
  <si>
    <t>2025-09</t>
  </si>
  <si>
    <t>2024-02</t>
  </si>
  <si>
    <t>2025-02</t>
  </si>
  <si>
    <t>2027-12</t>
  </si>
  <si>
    <t>2025-04</t>
  </si>
  <si>
    <t>2025-05</t>
  </si>
  <si>
    <t>2025-11</t>
  </si>
  <si>
    <t>2023-07</t>
  </si>
  <si>
    <t>2026-07</t>
  </si>
  <si>
    <t>2023-01</t>
  </si>
  <si>
    <t>2026-01</t>
  </si>
  <si>
    <t>2023-06</t>
  </si>
  <si>
    <t>一期：2026年9月
二期：2027年9月</t>
  </si>
  <si>
    <t>2025年11月</t>
  </si>
  <si>
    <t>2023.4.1</t>
  </si>
  <si>
    <t>2025.07</t>
  </si>
  <si>
    <t>2026.04</t>
  </si>
  <si>
    <t>2025年2月3日</t>
  </si>
  <si>
    <t>2026年7月30日</t>
  </si>
  <si>
    <t>2024年9月20日</t>
  </si>
  <si>
    <t>2025年8月30日</t>
  </si>
  <si>
    <t>2021.
11.11</t>
  </si>
  <si>
    <t>2019年10月23</t>
  </si>
  <si>
    <t>2026年6月</t>
  </si>
  <si>
    <t>2024.9</t>
  </si>
  <si>
    <t>2025年7月15号</t>
  </si>
  <si>
    <t>2025年11月15号</t>
  </si>
  <si>
    <t>2026.1</t>
  </si>
  <si>
    <t>2023.8</t>
  </si>
  <si>
    <t>2026.8</t>
  </si>
  <si>
    <t>2022.7.8</t>
  </si>
  <si>
    <t>2025.9.15</t>
  </si>
  <si>
    <t>2025/4/1</t>
  </si>
  <si>
    <t>2023/7/15</t>
  </si>
  <si>
    <t>2024年6月</t>
  </si>
  <si>
    <t>2027年3月</t>
  </si>
  <si>
    <t>2025.07.28</t>
  </si>
  <si>
    <t>项目已取消</t>
  </si>
  <si>
    <t>2025-4-21</t>
  </si>
  <si>
    <t>2025年2月6号</t>
  </si>
  <si>
    <t>2025年8月6号</t>
  </si>
  <si>
    <t>2025年6月4号</t>
  </si>
  <si>
    <t>2025年10月31号</t>
  </si>
  <si>
    <t>2025年5月1号</t>
  </si>
  <si>
    <t>2026年1月1号</t>
  </si>
  <si>
    <r>
      <rPr>
        <sz val="11"/>
        <color theme="1"/>
        <rFont val="宋体"/>
        <charset val="134"/>
      </rPr>
      <t>2</t>
    </r>
    <r>
      <rPr>
        <sz val="11"/>
        <color theme="1"/>
        <rFont val="宋体"/>
        <charset val="134"/>
      </rPr>
      <t>015.03.16</t>
    </r>
  </si>
  <si>
    <r>
      <rPr>
        <sz val="11"/>
        <color theme="1"/>
        <rFont val="宋体"/>
        <charset val="134"/>
      </rPr>
      <t>2</t>
    </r>
    <r>
      <rPr>
        <sz val="11"/>
        <color theme="1"/>
        <rFont val="宋体"/>
        <charset val="134"/>
      </rPr>
      <t>026.09.30</t>
    </r>
  </si>
  <si>
    <t>表p101_企业基本信息表-industrytype-1503889504576-658</t>
  </si>
  <si>
    <t>56</t>
  </si>
  <si>
    <t>煤炭开采和洗选业</t>
  </si>
  <si>
    <t>石油和天然气开采业</t>
  </si>
  <si>
    <t>黑色金属矿采选业</t>
  </si>
  <si>
    <t>有色金属矿采选业</t>
  </si>
  <si>
    <t>非金属矿采选业</t>
  </si>
  <si>
    <t>开采辅助活动</t>
  </si>
  <si>
    <t>其它采矿业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</si>
  <si>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</si>
  <si>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</si>
  <si>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</si>
  <si>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</si>
  <si>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</si>
  <si>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</si>
  <si>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</si>
  <si>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</si>
  <si>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</si>
  <si>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</si>
  <si>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</si>
  <si>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</si>
  <si>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</si>
  <si>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</si>
  <si>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</si>
  <si>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</si>
  <si>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</si>
  <si>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</si>
  <si>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</si>
  <si>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</si>
  <si>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</si>
  <si>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</si>
  <si>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</si>
  <si>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</si>
  <si>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铁路、船舶、航空航天和其它运输设备制造业</t>
  </si>
  <si>
    <t>电气机械和器材制造业</t>
  </si>
  <si>
    <t>计算机、通信和其它电子设备制造业</t>
  </si>
  <si>
    <t>仪器仪表制造业</t>
  </si>
  <si>
    <t>其它制造业</t>
  </si>
  <si>
    <t>废弃资源综合利用业</t>
  </si>
  <si>
    <t>金属制品、机械和设备修理业</t>
  </si>
  <si>
    <t>电力生产</t>
  </si>
  <si>
    <t>电力供应</t>
  </si>
  <si>
    <t>工业热力生产和供应</t>
  </si>
  <si>
    <t>民用热力生产和供应</t>
  </si>
  <si>
    <t>燃气生产和供应业</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</si>
  <si>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</si>
  <si>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</si>
  <si>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</si>
  <si>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</si>
  <si>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</si>
  <si>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</si>
  <si>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</si>
  <si>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</si>
  <si>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</si>
  <si>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</si>
  <si>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</si>
  <si>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</si>
  <si>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</si>
  <si>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</si>
  <si>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2</t>
  </si>
  <si>
    <t>是</t>
  </si>
  <si>
    <t>否</t>
  </si>
  <si>
    <t>表p101_企业基本信息表-judge-1503889504577-848</t>
  </si>
  <si>
    <t>晋城</t>
  </si>
  <si>
    <t>太原</t>
  </si>
  <si>
    <t>阳泉</t>
  </si>
  <si>
    <t>长治</t>
  </si>
  <si>
    <t>行政区划</t>
  </si>
  <si>
    <t>北京市</t>
  </si>
  <si>
    <t>天津市</t>
  </si>
  <si>
    <t>河北省</t>
  </si>
  <si>
    <t>山西省</t>
  </si>
  <si>
    <t>山东省</t>
  </si>
  <si>
    <t>行政区划-北京市</t>
  </si>
  <si>
    <t>1</t>
  </si>
  <si>
    <t>行政区划-北京市-北京市</t>
  </si>
  <si>
    <t>东城区</t>
  </si>
  <si>
    <t>西城区</t>
  </si>
  <si>
    <t>崇文区</t>
  </si>
  <si>
    <t>宣武区</t>
  </si>
  <si>
    <t>朝阳区</t>
  </si>
  <si>
    <t>丰台区</t>
  </si>
  <si>
    <t>石景山区</t>
  </si>
  <si>
    <t>海淀区</t>
  </si>
  <si>
    <t>门头沟区</t>
  </si>
  <si>
    <t>房山区</t>
  </si>
  <si>
    <t>通州区</t>
  </si>
  <si>
    <t>顺义区</t>
  </si>
  <si>
    <t>昌平区</t>
  </si>
  <si>
    <t>大兴区</t>
  </si>
  <si>
    <t>怀柔区</t>
  </si>
  <si>
    <t>平谷区</t>
  </si>
  <si>
    <t>密云县</t>
  </si>
  <si>
    <t>延庆县</t>
  </si>
  <si>
    <t>行政区划-天津市</t>
  </si>
  <si>
    <t>行政区划-天津市-天津市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</si>
  <si>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</si>
  <si>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</si>
  <si>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</si>
  <si>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</si>
  <si>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</si>
  <si>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</si>
  <si>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</si>
  <si>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</si>
  <si>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</si>
  <si>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</si>
  <si>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</si>
  <si>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</si>
  <si>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</si>
  <si>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</si>
  <si>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</si>
  <si>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</si>
  <si>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</si>
  <si>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</si>
  <si>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行政区划-河北省</t>
  </si>
  <si>
    <t>石家庄市</t>
  </si>
  <si>
    <t>唐山市</t>
  </si>
  <si>
    <t>邯郸市</t>
  </si>
  <si>
    <t>邢台市</t>
  </si>
  <si>
    <t>保定市</t>
  </si>
  <si>
    <t>沧州市</t>
  </si>
  <si>
    <t>廊坊市</t>
  </si>
  <si>
    <t>衡水市</t>
  </si>
  <si>
    <t>行政区划-河北省-石家庄市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</si>
  <si>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</si>
  <si>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</si>
  <si>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</si>
  <si>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</si>
  <si>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</si>
  <si>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</si>
  <si>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</si>
  <si>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</si>
  <si>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</si>
  <si>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</si>
  <si>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</si>
  <si>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</si>
  <si>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</si>
  <si>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</si>
  <si>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</si>
  <si>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</si>
  <si>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</si>
  <si>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</si>
  <si>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</si>
  <si>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</si>
  <si>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</si>
  <si>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</si>
  <si>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</si>
  <si>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行政区划-河北省-唐山市</t>
  </si>
  <si>
    <t>路南区</t>
  </si>
  <si>
    <t>路北区</t>
  </si>
  <si>
    <t>古冶区</t>
  </si>
  <si>
    <t>开平区</t>
  </si>
  <si>
    <t>丰南区</t>
  </si>
  <si>
    <t>丰润区</t>
  </si>
  <si>
    <t>滦县</t>
  </si>
  <si>
    <t>滦南县</t>
  </si>
  <si>
    <t>乐亭县</t>
  </si>
  <si>
    <t>迁西县</t>
  </si>
  <si>
    <t>玉田县</t>
  </si>
  <si>
    <t>唐海县</t>
  </si>
  <si>
    <t>遵化市</t>
  </si>
  <si>
    <t>迁安市</t>
  </si>
  <si>
    <t>行政区划-河北省-邯郸市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</si>
  <si>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</si>
  <si>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</si>
  <si>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</si>
  <si>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</si>
  <si>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</si>
  <si>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</si>
  <si>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</si>
  <si>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</si>
  <si>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</si>
  <si>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</si>
  <si>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</si>
  <si>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</si>
  <si>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</si>
  <si>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</si>
  <si>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</si>
  <si>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</si>
  <si>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</si>
  <si>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</si>
  <si>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</si>
  <si>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</si>
  <si>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行政区划-河北省-邢台市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</si>
  <si>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</si>
  <si>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</si>
  <si>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</si>
  <si>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</si>
  <si>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</si>
  <si>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</si>
  <si>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</si>
  <si>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</si>
  <si>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</si>
  <si>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</si>
  <si>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</si>
  <si>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</si>
  <si>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</si>
  <si>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</si>
  <si>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</si>
  <si>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</si>
  <si>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</si>
  <si>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行政区划-河北省-保定市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</si>
  <si>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</si>
  <si>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</si>
  <si>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</si>
  <si>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</si>
  <si>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</si>
  <si>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</si>
  <si>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</si>
  <si>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</si>
  <si>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</si>
  <si>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</si>
  <si>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</si>
  <si>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</si>
  <si>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</si>
  <si>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</si>
  <si>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</si>
  <si>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</si>
  <si>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</si>
  <si>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</si>
  <si>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</si>
  <si>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</si>
  <si>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</si>
  <si>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</si>
  <si>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</si>
  <si>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</si>
  <si>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</si>
  <si>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</si>
  <si>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行政区划-河北省-沧州市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</si>
  <si>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</si>
  <si>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</si>
  <si>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</si>
  <si>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</si>
  <si>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</si>
  <si>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</si>
  <si>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</si>
  <si>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</si>
  <si>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</si>
  <si>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</si>
  <si>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</si>
  <si>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</si>
  <si>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</si>
  <si>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</si>
  <si>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</si>
  <si>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</si>
  <si>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行政区划-河北省-廊坊市</t>
  </si>
  <si>
    <t>10</t>
  </si>
  <si>
    <t>安次区</t>
  </si>
  <si>
    <t>广阳区</t>
  </si>
  <si>
    <t>固安县</t>
  </si>
  <si>
    <t>永清县</t>
  </si>
  <si>
    <t>香河县</t>
  </si>
  <si>
    <t>大城县</t>
  </si>
  <si>
    <t>文安县</t>
  </si>
  <si>
    <t>大厂回族自治县</t>
  </si>
  <si>
    <t>霸州市</t>
  </si>
  <si>
    <t>三河市</t>
  </si>
  <si>
    <t>行政区划-河北省-衡水市</t>
  </si>
  <si>
    <t>11</t>
  </si>
  <si>
    <t>桃城区</t>
  </si>
  <si>
    <t>枣强县</t>
  </si>
  <si>
    <t>武邑县</t>
  </si>
  <si>
    <t>武强县</t>
  </si>
  <si>
    <t>饶阳县</t>
  </si>
  <si>
    <t>安平县</t>
  </si>
  <si>
    <t>故城县</t>
  </si>
  <si>
    <t>景县</t>
  </si>
  <si>
    <t>阜城县</t>
  </si>
  <si>
    <t>冀州市</t>
  </si>
  <si>
    <t>深州市</t>
  </si>
  <si>
    <t>行政区划-山西省</t>
  </si>
  <si>
    <t>太原市</t>
  </si>
  <si>
    <t>阳泉市</t>
  </si>
  <si>
    <t>长治市</t>
  </si>
  <si>
    <t>晋城市</t>
  </si>
  <si>
    <t>行政区划-山西省-太原市</t>
  </si>
  <si>
    <t>小店区</t>
  </si>
  <si>
    <t>迎泽区</t>
  </si>
  <si>
    <t>杏花岭区</t>
  </si>
  <si>
    <t>尖草坪区</t>
  </si>
  <si>
    <t>万柏林区</t>
  </si>
  <si>
    <t>晋源区</t>
  </si>
  <si>
    <t>清徐县</t>
  </si>
  <si>
    <t>阳曲县</t>
  </si>
  <si>
    <t>娄烦县</t>
  </si>
  <si>
    <t>古交市</t>
  </si>
  <si>
    <t>行政区划-山西省-阳泉市</t>
  </si>
  <si>
    <t>5</t>
  </si>
  <si>
    <t>城区</t>
  </si>
  <si>
    <t>矿区</t>
  </si>
  <si>
    <t>郊区</t>
  </si>
  <si>
    <t>平定县</t>
  </si>
  <si>
    <t>盂县</t>
  </si>
  <si>
    <t>行政区划-山西省-长治市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</si>
  <si>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</si>
  <si>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</si>
  <si>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</si>
  <si>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</si>
  <si>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</si>
  <si>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</si>
  <si>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</si>
  <si>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</si>
  <si>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</si>
  <si>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</si>
  <si>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</si>
  <si>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</si>
  <si>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</si>
  <si>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</si>
  <si>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行政区划-山西省-晋城市</t>
  </si>
  <si>
    <t>6</t>
  </si>
  <si>
    <t>晋城市城区</t>
  </si>
  <si>
    <t>沁水县</t>
  </si>
  <si>
    <t>阳城县</t>
  </si>
  <si>
    <t>陵川县</t>
  </si>
  <si>
    <t>泽州县</t>
  </si>
  <si>
    <t>高平市</t>
  </si>
  <si>
    <t>行政区划-山东省</t>
  </si>
  <si>
    <t>济南市</t>
  </si>
  <si>
    <t>淄博市</t>
  </si>
  <si>
    <t>济宁市</t>
  </si>
  <si>
    <t>德州市</t>
  </si>
  <si>
    <t>聊城市</t>
  </si>
  <si>
    <t>滨州市</t>
  </si>
  <si>
    <t>菏泽市</t>
  </si>
  <si>
    <t>行政区划-山东省-济南市</t>
  </si>
  <si>
    <t>历下区</t>
  </si>
  <si>
    <t>市中区</t>
  </si>
  <si>
    <t>槐荫区</t>
  </si>
  <si>
    <t>天桥区</t>
  </si>
  <si>
    <t>历城区</t>
  </si>
  <si>
    <t>长清区</t>
  </si>
  <si>
    <t>平阴县</t>
  </si>
  <si>
    <t>济阳县</t>
  </si>
  <si>
    <t>商河县</t>
  </si>
  <si>
    <t>章丘市</t>
  </si>
  <si>
    <t>行政区划-山东省-淄博市</t>
  </si>
  <si>
    <t>淄川区</t>
  </si>
  <si>
    <t>张店区</t>
  </si>
  <si>
    <t>博山区</t>
  </si>
  <si>
    <t>临淄区</t>
  </si>
  <si>
    <t>周村区</t>
  </si>
  <si>
    <t>桓台县</t>
  </si>
  <si>
    <t>高青县</t>
  </si>
  <si>
    <t>沂源县</t>
  </si>
  <si>
    <t>行政区划-山东省-济宁市</t>
  </si>
  <si>
    <t>任城区</t>
  </si>
  <si>
    <r>
      <rPr>
        <sz val="12"/>
        <rFont val="宋体"/>
        <charset val="134"/>
      </rPr>
      <t>微山县</t>
    </r>
    <r>
      <rPr>
        <sz val="12"/>
        <rFont val="Arial"/>
        <charset val="134"/>
      </rPr>
      <t xml:space="preserve">				</t>
    </r>
  </si>
  <si>
    <t>鱼台县</t>
  </si>
  <si>
    <t>金乡县</t>
  </si>
  <si>
    <t>嘉祥县</t>
  </si>
  <si>
    <t>汶上县</t>
  </si>
  <si>
    <t>泗水县</t>
  </si>
  <si>
    <t>梁山县</t>
  </si>
  <si>
    <t>曲阜市</t>
  </si>
  <si>
    <t>兖州市</t>
  </si>
  <si>
    <t>邹城市</t>
  </si>
  <si>
    <t>行政区划-山东省-德州市</t>
  </si>
  <si>
    <t>德城区</t>
  </si>
  <si>
    <t>陵县</t>
  </si>
  <si>
    <t>宁津县</t>
  </si>
  <si>
    <t>庆云县</t>
  </si>
  <si>
    <t>临邑县</t>
  </si>
  <si>
    <t>齐河县</t>
  </si>
  <si>
    <t>平原县</t>
  </si>
  <si>
    <t>夏津县</t>
  </si>
  <si>
    <t>武城县</t>
  </si>
  <si>
    <t>乐陵市</t>
  </si>
  <si>
    <t>禹城市</t>
  </si>
  <si>
    <t>行政区划-山东省-聊城市</t>
  </si>
  <si>
    <t>8</t>
  </si>
  <si>
    <t>东昌府区</t>
  </si>
  <si>
    <t>阳谷县</t>
  </si>
  <si>
    <t>莘县</t>
  </si>
  <si>
    <t>茌平县</t>
  </si>
  <si>
    <t>东阿县</t>
  </si>
  <si>
    <t>冠县</t>
  </si>
  <si>
    <t>高唐县</t>
  </si>
  <si>
    <t>临清市</t>
  </si>
  <si>
    <t>行政区划-山东省-滨州市</t>
  </si>
  <si>
    <t>7</t>
  </si>
  <si>
    <t>滨城区</t>
  </si>
  <si>
    <t>惠民县</t>
  </si>
  <si>
    <t>阳信县</t>
  </si>
  <si>
    <t>无棣县</t>
  </si>
  <si>
    <t>沾化县</t>
  </si>
  <si>
    <t>博兴县</t>
  </si>
  <si>
    <t>邹平县</t>
  </si>
  <si>
    <t>行政区划-山东省-菏泽市</t>
  </si>
  <si>
    <t>9</t>
  </si>
  <si>
    <t>牡丹区</t>
  </si>
  <si>
    <t>曹县</t>
  </si>
  <si>
    <t>单县</t>
  </si>
  <si>
    <t>成武县</t>
  </si>
  <si>
    <t>巨野县</t>
  </si>
  <si>
    <t>郓城县</t>
  </si>
  <si>
    <t>鄄城县</t>
  </si>
  <si>
    <t>定陶县</t>
  </si>
  <si>
    <t>东明县</t>
  </si>
  <si>
    <t>行政区划-河南省</t>
  </si>
  <si>
    <t>郑州市</t>
  </si>
  <si>
    <t>安阳市</t>
  </si>
  <si>
    <t>鹤壁市</t>
  </si>
  <si>
    <t>新乡市</t>
  </si>
  <si>
    <t>焦作市</t>
  </si>
  <si>
    <t>濮阳市</t>
  </si>
  <si>
    <t>行政区划-河南省-郑州市</t>
  </si>
  <si>
    <t>12</t>
  </si>
  <si>
    <t>中原区</t>
  </si>
  <si>
    <t>二七区</t>
  </si>
  <si>
    <t>管城回族区</t>
  </si>
  <si>
    <t>金水区</t>
  </si>
  <si>
    <t>上街区</t>
  </si>
  <si>
    <t>惠济区</t>
  </si>
  <si>
    <t>中牟县</t>
  </si>
  <si>
    <t>巩义市</t>
  </si>
  <si>
    <t>荥阳市</t>
  </si>
  <si>
    <t>新密市</t>
  </si>
  <si>
    <t>新郑市</t>
  </si>
  <si>
    <t>登封市</t>
  </si>
  <si>
    <t>行政区划-河南省-开封市</t>
  </si>
  <si>
    <t>顺河区</t>
  </si>
  <si>
    <t>金明区</t>
  </si>
  <si>
    <t>开封县</t>
  </si>
  <si>
    <t>行政区划-河南省-安阳市</t>
  </si>
  <si>
    <t>文峰区</t>
  </si>
  <si>
    <t>北关区</t>
  </si>
  <si>
    <t>殷都区</t>
  </si>
  <si>
    <t>龙安区</t>
  </si>
  <si>
    <t>安阳县</t>
  </si>
  <si>
    <t>汤阴县</t>
  </si>
  <si>
    <t>滑县</t>
  </si>
  <si>
    <t>内黄县</t>
  </si>
  <si>
    <t>林州市</t>
  </si>
  <si>
    <t>行政区划-河南省-鹤壁市</t>
  </si>
  <si>
    <t>鹤山区</t>
  </si>
  <si>
    <t>山城区</t>
  </si>
  <si>
    <t>淇滨区</t>
  </si>
  <si>
    <t>浚县</t>
  </si>
  <si>
    <t>淇县</t>
  </si>
  <si>
    <t>行政区划-河南省-新乡市</t>
  </si>
  <si>
    <t>红旗区</t>
  </si>
  <si>
    <t>卫滨区</t>
  </si>
  <si>
    <t>凤泉区</t>
  </si>
  <si>
    <t>牧野区</t>
  </si>
  <si>
    <t>新乡县</t>
  </si>
  <si>
    <t>获嘉县</t>
  </si>
  <si>
    <t>原阳县</t>
  </si>
  <si>
    <t>延津县</t>
  </si>
  <si>
    <t>封丘县</t>
  </si>
  <si>
    <t>长垣县</t>
  </si>
  <si>
    <t>卫辉市</t>
  </si>
  <si>
    <t>辉县市</t>
  </si>
  <si>
    <t>行政区划-河南省-焦作市</t>
  </si>
  <si>
    <t>解放区</t>
  </si>
  <si>
    <t>中站区</t>
  </si>
  <si>
    <t>马村区</t>
  </si>
  <si>
    <t>山阳区</t>
  </si>
  <si>
    <t>修武县</t>
  </si>
  <si>
    <t>博爱县</t>
  </si>
  <si>
    <t>武陟县</t>
  </si>
  <si>
    <t>温县</t>
  </si>
  <si>
    <t>济源市</t>
  </si>
  <si>
    <t>沁阳市</t>
  </si>
  <si>
    <t>孟州市</t>
  </si>
  <si>
    <t>行政区划-河南省-濮阳市</t>
  </si>
  <si>
    <t>华龙区</t>
  </si>
  <si>
    <t>清丰县</t>
  </si>
  <si>
    <t>南乐县</t>
  </si>
  <si>
    <t>范县</t>
  </si>
  <si>
    <t>台前县</t>
  </si>
  <si>
    <t>濮阳县</t>
  </si>
  <si>
    <t>工业园区</t>
  </si>
  <si>
    <t>开发区</t>
  </si>
  <si>
    <t>中原油田</t>
  </si>
  <si>
    <t>示范区</t>
  </si>
  <si>
    <t>行政区划-北京市-北京市-东城区</t>
  </si>
  <si>
    <t>东华门街道</t>
  </si>
  <si>
    <t>景山街道</t>
  </si>
  <si>
    <t>交道口街道</t>
  </si>
  <si>
    <t>安定门街道</t>
  </si>
  <si>
    <t>北新桥街道</t>
  </si>
  <si>
    <t>东四街道</t>
  </si>
  <si>
    <t>朝阳门街道</t>
  </si>
  <si>
    <t>建国门街道</t>
  </si>
  <si>
    <t>东直门街道</t>
  </si>
  <si>
    <t>和平里街道</t>
  </si>
  <si>
    <t>行政区划-北京市-北京市-西城区</t>
  </si>
  <si>
    <t>西长安街街道</t>
  </si>
  <si>
    <t>新街口街道</t>
  </si>
  <si>
    <t>月坛街道</t>
  </si>
  <si>
    <t>展览路街道</t>
  </si>
  <si>
    <t>德胜街道</t>
  </si>
  <si>
    <t>金融街街道</t>
  </si>
  <si>
    <t>什刹海街道</t>
  </si>
  <si>
    <t>行政区划-北京市-北京市-崇文区</t>
  </si>
  <si>
    <t>前门街道</t>
  </si>
  <si>
    <t>崇文门外街道</t>
  </si>
  <si>
    <t>东花市街道</t>
  </si>
  <si>
    <t>龙潭街道</t>
  </si>
  <si>
    <t>体育馆路街道</t>
  </si>
  <si>
    <t>天坛街道</t>
  </si>
  <si>
    <t>永定门外街道</t>
  </si>
  <si>
    <t>行政区划-北京市-北京市-宣武区</t>
  </si>
  <si>
    <t>大栅栏街道</t>
  </si>
  <si>
    <t>天桥街道</t>
  </si>
  <si>
    <t>椿树街道</t>
  </si>
  <si>
    <t>陶然亭街道</t>
  </si>
  <si>
    <t>广安门内街道</t>
  </si>
  <si>
    <t>牛街街道</t>
  </si>
  <si>
    <t>白纸坊街道</t>
  </si>
  <si>
    <t>广安门外街道</t>
  </si>
  <si>
    <t>行政区划-北京市-北京市-朝阳区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</si>
  <si>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</si>
  <si>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</si>
  <si>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</si>
  <si>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</si>
  <si>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</si>
  <si>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</si>
  <si>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</si>
  <si>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</si>
  <si>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</si>
  <si>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</si>
  <si>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</si>
  <si>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</si>
  <si>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</si>
  <si>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</si>
  <si>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</si>
  <si>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</si>
  <si>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</si>
  <si>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</si>
  <si>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</si>
  <si>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</si>
  <si>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</si>
  <si>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</si>
  <si>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</si>
  <si>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</si>
  <si>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</si>
  <si>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</si>
  <si>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</si>
  <si>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</si>
  <si>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</si>
  <si>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</si>
  <si>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</si>
  <si>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</si>
  <si>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</si>
  <si>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</si>
  <si>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</si>
  <si>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</si>
  <si>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</si>
  <si>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</si>
  <si>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</si>
  <si>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</si>
  <si>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</si>
  <si>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</si>
  <si>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</si>
  <si>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行政区划-北京市-北京市-丰台区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</si>
  <si>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</si>
  <si>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</si>
  <si>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</si>
  <si>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</si>
  <si>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</si>
  <si>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</si>
  <si>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</si>
  <si>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</si>
  <si>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</si>
  <si>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</si>
  <si>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</si>
  <si>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</si>
  <si>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</si>
  <si>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</si>
  <si>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</si>
  <si>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</si>
  <si>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</si>
  <si>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</si>
  <si>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</si>
  <si>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</si>
  <si>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</si>
  <si>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行政区划-北京市-北京市-石景山区</t>
  </si>
  <si>
    <t>八宝山街道</t>
  </si>
  <si>
    <t>老山街道</t>
  </si>
  <si>
    <t>八角街道</t>
  </si>
  <si>
    <t>古城街道</t>
  </si>
  <si>
    <t>苹果园街道</t>
  </si>
  <si>
    <t>金顶街街道</t>
  </si>
  <si>
    <t>广宁街道</t>
  </si>
  <si>
    <t>五里坨街道</t>
  </si>
  <si>
    <t>鲁谷社区行政事务管理中心</t>
  </si>
  <si>
    <t>行政区划-北京市-北京市-海淀区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</si>
  <si>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</si>
  <si>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</si>
  <si>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</si>
  <si>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</si>
  <si>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</si>
  <si>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</si>
  <si>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</si>
  <si>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</si>
  <si>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</si>
  <si>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</si>
  <si>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</si>
  <si>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</si>
  <si>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</si>
  <si>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</si>
  <si>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</si>
  <si>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</si>
  <si>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</si>
  <si>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</si>
  <si>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</si>
  <si>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</si>
  <si>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</si>
  <si>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</si>
  <si>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</si>
  <si>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</si>
  <si>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</si>
  <si>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</si>
  <si>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</si>
  <si>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</si>
  <si>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行政区划-北京市-北京市-门头沟区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</si>
  <si>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</si>
  <si>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</si>
  <si>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</si>
  <si>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</si>
  <si>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</si>
  <si>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</si>
  <si>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</si>
  <si>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</si>
  <si>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</si>
  <si>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</si>
  <si>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</si>
  <si>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</si>
  <si>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</si>
  <si>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行政区划-北京市-北京市-房山区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</si>
  <si>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</si>
  <si>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</si>
  <si>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</si>
  <si>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</si>
  <si>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</si>
  <si>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</si>
  <si>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</si>
  <si>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</si>
  <si>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</si>
  <si>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</si>
  <si>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</si>
  <si>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</si>
  <si>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</si>
  <si>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</si>
  <si>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</si>
  <si>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</si>
  <si>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</si>
  <si>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</si>
  <si>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</si>
  <si>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</si>
  <si>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</si>
  <si>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</si>
  <si>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</si>
  <si>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</si>
  <si>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</si>
  <si>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</si>
  <si>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</si>
  <si>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</si>
  <si>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行政区划-北京市-北京市-通州区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</si>
  <si>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</si>
  <si>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</si>
  <si>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</si>
  <si>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</si>
  <si>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</si>
  <si>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</si>
  <si>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</si>
  <si>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</si>
  <si>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</si>
  <si>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</si>
  <si>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</si>
  <si>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</si>
  <si>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</si>
  <si>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</si>
  <si>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</si>
  <si>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行政区划-北京市-北京市-顺义区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</si>
  <si>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</si>
  <si>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</si>
  <si>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</si>
  <si>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</si>
  <si>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</si>
  <si>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</si>
  <si>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</si>
  <si>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</si>
  <si>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</si>
  <si>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</si>
  <si>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</si>
  <si>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</si>
  <si>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</si>
  <si>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</si>
  <si>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</si>
  <si>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</si>
  <si>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</si>
  <si>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</si>
  <si>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</si>
  <si>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</si>
  <si>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</si>
  <si>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</si>
  <si>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行政区划-北京市-北京市-昌平区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</si>
  <si>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</si>
  <si>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</si>
  <si>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</si>
  <si>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</si>
  <si>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</si>
  <si>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</si>
  <si>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</si>
  <si>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</si>
  <si>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</si>
  <si>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</si>
  <si>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</si>
  <si>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</si>
  <si>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</si>
  <si>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</si>
  <si>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</si>
  <si>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</si>
  <si>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</si>
  <si>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行政区划-北京市-北京市-大兴区</t>
  </si>
  <si>
    <t>兴丰街道</t>
  </si>
  <si>
    <t>林校路街道</t>
  </si>
  <si>
    <t>清源街道</t>
  </si>
  <si>
    <t>亦庄地区</t>
  </si>
  <si>
    <t>黄村地区</t>
  </si>
  <si>
    <t>旧宫地区</t>
  </si>
  <si>
    <t>西红门地区</t>
  </si>
  <si>
    <t>青云店镇</t>
  </si>
  <si>
    <t>采育镇</t>
  </si>
  <si>
    <t>安定镇</t>
  </si>
  <si>
    <t>礼贤镇</t>
  </si>
  <si>
    <t>榆垡镇</t>
  </si>
  <si>
    <t>庞各庄镇</t>
  </si>
  <si>
    <t>北臧村镇</t>
  </si>
  <si>
    <t>魏善庄镇</t>
  </si>
  <si>
    <t>长子营镇</t>
  </si>
  <si>
    <t>瀛海镇</t>
  </si>
  <si>
    <t>亦庄开发区</t>
  </si>
  <si>
    <t>行政区划-北京市-北京市-怀柔区</t>
  </si>
  <si>
    <t>泉河街道</t>
  </si>
  <si>
    <t>龙山街道</t>
  </si>
  <si>
    <t>怀柔地区</t>
  </si>
  <si>
    <t>雁栖地区</t>
  </si>
  <si>
    <t>庙城地区</t>
  </si>
  <si>
    <t>北房镇</t>
  </si>
  <si>
    <t>杨宋镇</t>
  </si>
  <si>
    <t>桥梓镇</t>
  </si>
  <si>
    <t>怀北镇</t>
  </si>
  <si>
    <t>汤河口镇</t>
  </si>
  <si>
    <t>渤海镇</t>
  </si>
  <si>
    <t>九渡河镇</t>
  </si>
  <si>
    <t>琉璃庙镇</t>
  </si>
  <si>
    <t>宝山镇</t>
  </si>
  <si>
    <t>长哨营满族乡</t>
  </si>
  <si>
    <t>喇叭沟门满族乡</t>
  </si>
  <si>
    <t>行政区划-北京市-北京市-平谷区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</si>
  <si>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</si>
  <si>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</si>
  <si>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</si>
  <si>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</si>
  <si>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</si>
  <si>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</si>
  <si>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</si>
  <si>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</si>
  <si>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</si>
  <si>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</si>
  <si>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</si>
  <si>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</si>
  <si>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</si>
  <si>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</si>
  <si>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</si>
  <si>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</si>
  <si>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</si>
  <si>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</si>
  <si>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行政区划-北京市-北京市-密云县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</si>
  <si>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</si>
  <si>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</si>
  <si>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</si>
  <si>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</si>
  <si>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</si>
  <si>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</si>
  <si>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</si>
  <si>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</si>
  <si>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</si>
  <si>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</si>
  <si>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</si>
  <si>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</si>
  <si>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</si>
  <si>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</si>
  <si>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</si>
  <si>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</si>
  <si>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</si>
  <si>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</si>
  <si>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</si>
  <si>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</si>
  <si>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行政区划-北京市-北京市-延庆县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</si>
  <si>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</si>
  <si>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</si>
  <si>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</si>
  <si>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</si>
  <si>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</si>
  <si>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</si>
  <si>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</si>
  <si>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</si>
  <si>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</si>
  <si>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</si>
  <si>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</si>
  <si>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</si>
  <si>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</si>
  <si>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</si>
  <si>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</si>
  <si>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行政区划-天津市-天津市-和平区</t>
  </si>
  <si>
    <t>劝业场街道</t>
  </si>
  <si>
    <t>小白楼街道</t>
  </si>
  <si>
    <t>体育馆街道</t>
  </si>
  <si>
    <t>新兴街道</t>
  </si>
  <si>
    <t>南营门社区街道</t>
  </si>
  <si>
    <t>南市街道</t>
  </si>
  <si>
    <t>行政区划-天津市-天津市-河东区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</si>
  <si>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</si>
  <si>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</si>
  <si>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</si>
  <si>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</si>
  <si>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</si>
  <si>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</si>
  <si>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</si>
  <si>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</si>
  <si>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</si>
  <si>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</si>
  <si>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</si>
  <si>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</si>
  <si>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</si>
  <si>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行政区划-天津市-天津市-河西区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</si>
  <si>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</si>
  <si>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</si>
  <si>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</si>
  <si>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</si>
  <si>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</si>
  <si>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</si>
  <si>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</si>
  <si>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</si>
  <si>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</si>
  <si>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</si>
  <si>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</si>
  <si>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</si>
  <si>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</si>
  <si>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行政区划-天津市-天津市-南开区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</si>
  <si>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</si>
  <si>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</si>
  <si>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</si>
  <si>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</si>
  <si>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</si>
  <si>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</si>
  <si>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</si>
  <si>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</si>
  <si>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</si>
  <si>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</si>
  <si>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</si>
  <si>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行政区划-天津市-天津市-河北区</t>
  </si>
  <si>
    <t>光复道街道</t>
  </si>
  <si>
    <t>望海楼街道</t>
  </si>
  <si>
    <t>鸿顺里街道</t>
  </si>
  <si>
    <t>新开河街道</t>
  </si>
  <si>
    <t>铁东路街道</t>
  </si>
  <si>
    <t>建昌道街道</t>
  </si>
  <si>
    <t>宁园街道</t>
  </si>
  <si>
    <t>王串场街道</t>
  </si>
  <si>
    <t>江都路街道</t>
  </si>
  <si>
    <t>月牙河街道</t>
  </si>
  <si>
    <t>行政区划-天津市-天津市-红桥区</t>
  </si>
  <si>
    <t>西于庄街道</t>
  </si>
  <si>
    <t>双环村街道</t>
  </si>
  <si>
    <t>咸阳北路街道</t>
  </si>
  <si>
    <t>丁字沽街道</t>
  </si>
  <si>
    <t>西沽街道</t>
  </si>
  <si>
    <t>三条石街道</t>
  </si>
  <si>
    <t>邵公庄街道</t>
  </si>
  <si>
    <t>芥园街道</t>
  </si>
  <si>
    <t>铃铛阁街道</t>
  </si>
  <si>
    <t>大胡同街道</t>
  </si>
  <si>
    <t>行政区划-天津市-天津市-塘沽区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</si>
  <si>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</si>
  <si>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</si>
  <si>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</si>
  <si>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</si>
  <si>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</si>
  <si>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</si>
  <si>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</si>
  <si>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</si>
  <si>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</si>
  <si>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</si>
  <si>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</si>
  <si>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</si>
  <si>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行政区划-天津市-天津市-汉沽区</t>
  </si>
  <si>
    <t>寨上街道</t>
  </si>
  <si>
    <t>河西街道</t>
  </si>
  <si>
    <t>盐场街道</t>
  </si>
  <si>
    <t>大田镇</t>
  </si>
  <si>
    <t>杨家泊镇</t>
  </si>
  <si>
    <t>茶淀镇</t>
  </si>
  <si>
    <t>营城镇</t>
  </si>
  <si>
    <t>开发区汉沽化工小区虚拟街道</t>
  </si>
  <si>
    <t>行政区划-天津市-天津市-大港区</t>
  </si>
  <si>
    <t>古林街道</t>
  </si>
  <si>
    <t>海滨街道</t>
  </si>
  <si>
    <t>港西街道</t>
  </si>
  <si>
    <t>太平镇</t>
  </si>
  <si>
    <t>小王庄镇</t>
  </si>
  <si>
    <t>中塘镇</t>
  </si>
  <si>
    <t>北大港农场虚拟镇</t>
  </si>
  <si>
    <t>行政区划-天津市-天津市-东丽区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</si>
  <si>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</si>
  <si>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</si>
  <si>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</si>
  <si>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</si>
  <si>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</si>
  <si>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</si>
  <si>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</si>
  <si>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</si>
  <si>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</si>
  <si>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</si>
  <si>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</si>
  <si>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</si>
  <si>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</si>
  <si>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</si>
  <si>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行政区划-天津市-天津市-西青区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</si>
  <si>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</si>
  <si>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</si>
  <si>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</si>
  <si>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</si>
  <si>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</si>
  <si>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</si>
  <si>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</si>
  <si>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</si>
  <si>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</si>
  <si>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</si>
  <si>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</si>
  <si>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</si>
  <si>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行政区划-天津市-天津市-津南区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</si>
  <si>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</si>
  <si>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</si>
  <si>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</si>
  <si>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</si>
  <si>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</si>
  <si>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</si>
  <si>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</si>
  <si>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</si>
  <si>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</si>
  <si>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</si>
  <si>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</si>
  <si>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</si>
  <si>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</si>
  <si>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</si>
  <si>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行政区划-天津市-天津市-北辰区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</si>
  <si>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</si>
  <si>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</si>
  <si>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</si>
  <si>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</si>
  <si>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</si>
  <si>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</si>
  <si>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</si>
  <si>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</si>
  <si>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</si>
  <si>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</si>
  <si>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</si>
  <si>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</si>
  <si>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</si>
  <si>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</si>
  <si>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</si>
  <si>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行政区划-天津市-天津市-武清区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</si>
  <si>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</si>
  <si>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</si>
  <si>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</si>
  <si>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</si>
  <si>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</si>
  <si>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</si>
  <si>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</si>
  <si>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</si>
  <si>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</si>
  <si>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</si>
  <si>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</si>
  <si>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</si>
  <si>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</si>
  <si>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</si>
  <si>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</si>
  <si>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</si>
  <si>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</si>
  <si>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</si>
  <si>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</si>
  <si>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</si>
  <si>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</si>
  <si>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</si>
  <si>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</si>
  <si>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</si>
  <si>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</si>
  <si>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</si>
  <si>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</si>
  <si>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</si>
  <si>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</si>
  <si>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</si>
  <si>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</si>
  <si>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</si>
  <si>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</si>
  <si>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行政区划-天津市-天津市-宝坻区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</si>
  <si>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</si>
  <si>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</si>
  <si>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</si>
  <si>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</si>
  <si>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</si>
  <si>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</si>
  <si>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</si>
  <si>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</si>
  <si>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</si>
  <si>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</si>
  <si>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</si>
  <si>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</si>
  <si>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</si>
  <si>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</si>
  <si>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</si>
  <si>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</si>
  <si>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</si>
  <si>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</si>
  <si>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</si>
  <si>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</si>
  <si>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</si>
  <si>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</si>
  <si>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</si>
  <si>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</si>
  <si>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</si>
  <si>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</si>
  <si>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</si>
  <si>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</si>
  <si>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</si>
  <si>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行政区划-天津市-天津市-宁河县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</si>
  <si>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</si>
  <si>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</si>
  <si>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</si>
  <si>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</si>
  <si>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</si>
  <si>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</si>
  <si>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</si>
  <si>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</si>
  <si>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</si>
  <si>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</si>
  <si>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</si>
  <si>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</si>
  <si>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</si>
  <si>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</si>
  <si>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</si>
  <si>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行政区划-天津市-天津市-静海县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</si>
  <si>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</si>
  <si>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</si>
  <si>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</si>
  <si>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</si>
  <si>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</si>
  <si>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</si>
  <si>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</si>
  <si>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</si>
  <si>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</si>
  <si>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</si>
  <si>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</si>
  <si>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</si>
  <si>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</si>
  <si>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</si>
  <si>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</si>
  <si>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</si>
  <si>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</si>
  <si>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</si>
  <si>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</si>
  <si>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</si>
  <si>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</si>
  <si>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行政区划-天津市-天津市-蓟县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</si>
  <si>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</si>
  <si>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</si>
  <si>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</si>
  <si>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</si>
  <si>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</si>
  <si>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</si>
  <si>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</si>
  <si>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</si>
  <si>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</si>
  <si>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</si>
  <si>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</si>
  <si>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</si>
  <si>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</si>
  <si>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</si>
  <si>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</si>
  <si>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</si>
  <si>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</si>
  <si>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</si>
  <si>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</si>
  <si>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</si>
  <si>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</si>
  <si>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</si>
  <si>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</si>
  <si>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</si>
  <si>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</si>
  <si>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</si>
  <si>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行政区划-河北省-石家庄市-长安区</t>
  </si>
  <si>
    <t>建北街道</t>
  </si>
  <si>
    <t>青园街道</t>
  </si>
  <si>
    <t>广安街道</t>
  </si>
  <si>
    <t>育才街道</t>
  </si>
  <si>
    <t>跃进街道</t>
  </si>
  <si>
    <t>河东街道</t>
  </si>
  <si>
    <t>长丰街道</t>
  </si>
  <si>
    <t>谈固街道</t>
  </si>
  <si>
    <t>西兆通镇</t>
  </si>
  <si>
    <t>南村镇</t>
  </si>
  <si>
    <t>高营镇</t>
  </si>
  <si>
    <t>行政区划-河北省-石家庄市-桥东区</t>
  </si>
  <si>
    <t>中山东路街道</t>
  </si>
  <si>
    <t>彭后街道</t>
  </si>
  <si>
    <t>东华街道</t>
  </si>
  <si>
    <t>休门街道</t>
  </si>
  <si>
    <t>阜康街道</t>
  </si>
  <si>
    <t>建安街道</t>
  </si>
  <si>
    <t>胜利北街道</t>
  </si>
  <si>
    <t>汇通街道</t>
  </si>
  <si>
    <t>桃园镇</t>
  </si>
  <si>
    <t>行政区划-河北省-石家庄市-桥西区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</si>
  <si>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</si>
  <si>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</si>
  <si>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</si>
  <si>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</si>
  <si>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</si>
  <si>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</si>
  <si>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</si>
  <si>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</si>
  <si>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</si>
  <si>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</si>
  <si>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</si>
  <si>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</si>
  <si>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行政区划-河北省-石家庄市-新华区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</si>
  <si>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</si>
  <si>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</si>
  <si>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</si>
  <si>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</si>
  <si>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</si>
  <si>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</si>
  <si>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</si>
  <si>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</si>
  <si>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</si>
  <si>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</si>
  <si>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</si>
  <si>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</si>
  <si>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</si>
  <si>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</si>
  <si>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行政区划-河北省-石家庄市-井陉矿区</t>
  </si>
  <si>
    <t>矿市街街道</t>
  </si>
  <si>
    <t>四微街道</t>
  </si>
  <si>
    <t>贾庄镇</t>
  </si>
  <si>
    <t>凤山镇</t>
  </si>
  <si>
    <t>横涧乡</t>
  </si>
  <si>
    <t>行政区划-河北省-石家庄市-裕华区</t>
  </si>
  <si>
    <t>裕兴街道</t>
  </si>
  <si>
    <t>裕强街道</t>
  </si>
  <si>
    <t>东苑街道</t>
  </si>
  <si>
    <t>建通街道</t>
  </si>
  <si>
    <t>槐底街道</t>
  </si>
  <si>
    <t>裕华路街道</t>
  </si>
  <si>
    <t>裕东街道</t>
  </si>
  <si>
    <t>长江街道办事处(高新区)</t>
  </si>
  <si>
    <t>宋营镇</t>
  </si>
  <si>
    <t>方村镇</t>
  </si>
  <si>
    <t>行政区划-河北省-石家庄市-井陉县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</si>
  <si>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</si>
  <si>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</si>
  <si>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</si>
  <si>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</si>
  <si>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</si>
  <si>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</si>
  <si>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</si>
  <si>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</si>
  <si>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</si>
  <si>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</si>
  <si>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</si>
  <si>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</si>
  <si>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</si>
  <si>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</si>
  <si>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</si>
  <si>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</si>
  <si>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</si>
  <si>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行政区划-河北省-石家庄市-正定县</t>
  </si>
  <si>
    <t>正定镇</t>
  </si>
  <si>
    <t>诸福屯镇</t>
  </si>
  <si>
    <t>新城铺镇</t>
  </si>
  <si>
    <t>南牛乡</t>
  </si>
  <si>
    <t>南楼乡</t>
  </si>
  <si>
    <t>西平乐乡</t>
  </si>
  <si>
    <t>北早现乡</t>
  </si>
  <si>
    <t>曲阳桥乡</t>
  </si>
  <si>
    <t>行政区划-河北省-石家庄市-栾城县</t>
  </si>
  <si>
    <t>栾城镇</t>
  </si>
  <si>
    <t>郄马镇</t>
  </si>
  <si>
    <t>冶河镇</t>
  </si>
  <si>
    <t>窦妪镇</t>
  </si>
  <si>
    <t>楼底镇</t>
  </si>
  <si>
    <t>南高乡</t>
  </si>
  <si>
    <t>柳林屯乡</t>
  </si>
  <si>
    <t>西营乡</t>
  </si>
  <si>
    <t>行政区划-河北省-石家庄市-行唐县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</si>
  <si>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</si>
  <si>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</si>
  <si>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</si>
  <si>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</si>
  <si>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</si>
  <si>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</si>
  <si>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</si>
  <si>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</si>
  <si>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</si>
  <si>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</si>
  <si>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</si>
  <si>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</si>
  <si>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</si>
  <si>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</si>
  <si>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</si>
  <si>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行政区划-河北省-石家庄市-灵寿县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</si>
  <si>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</si>
  <si>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</si>
  <si>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</si>
  <si>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</si>
  <si>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</si>
  <si>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</si>
  <si>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</si>
  <si>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</si>
  <si>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</si>
  <si>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</si>
  <si>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</si>
  <si>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</si>
  <si>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</si>
  <si>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</si>
  <si>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</si>
  <si>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行政区划-河北省-石家庄市-高邑县</t>
  </si>
  <si>
    <t>高邑镇</t>
  </si>
  <si>
    <t>大营乡</t>
  </si>
  <si>
    <t>中韩乡</t>
  </si>
  <si>
    <t>万城乡</t>
  </si>
  <si>
    <t>西富村乡</t>
  </si>
  <si>
    <t>行政区划-河北省-石家庄市-深泽县</t>
  </si>
  <si>
    <t>深泽镇</t>
  </si>
  <si>
    <t>铁杆镇</t>
  </si>
  <si>
    <t>白庄乡</t>
  </si>
  <si>
    <t>留村乡</t>
  </si>
  <si>
    <t>赵八乡</t>
  </si>
  <si>
    <t>桥头乡</t>
  </si>
  <si>
    <t>行政区划-河北省-石家庄市-赞皇县</t>
  </si>
  <si>
    <t>赞皇镇</t>
  </si>
  <si>
    <t>院头镇</t>
  </si>
  <si>
    <t>西龙门乡</t>
  </si>
  <si>
    <t>南邢郭乡</t>
  </si>
  <si>
    <t>南清河乡</t>
  </si>
  <si>
    <t>西阳泽乡</t>
  </si>
  <si>
    <t>土门乡</t>
  </si>
  <si>
    <t>黄北坪乡</t>
  </si>
  <si>
    <t>嶂石岩乡</t>
  </si>
  <si>
    <t>许亭乡</t>
  </si>
  <si>
    <t>张楞乡</t>
  </si>
  <si>
    <t>行政区划-河北省-石家庄市-无极县</t>
  </si>
  <si>
    <t>无极镇</t>
  </si>
  <si>
    <t>七汲镇</t>
  </si>
  <si>
    <t>张段固镇</t>
  </si>
  <si>
    <t>北苏镇</t>
  </si>
  <si>
    <t>郭庄镇</t>
  </si>
  <si>
    <t>大陈镇</t>
  </si>
  <si>
    <t>高头乡</t>
  </si>
  <si>
    <t>郝庄乡</t>
  </si>
  <si>
    <t>东侯坊乡</t>
  </si>
  <si>
    <t>里城道乡</t>
  </si>
  <si>
    <t>南流乡</t>
  </si>
  <si>
    <t>行政区划-河北省-石家庄市-平山县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</si>
  <si>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</si>
  <si>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</si>
  <si>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</si>
  <si>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</si>
  <si>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</si>
  <si>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</si>
  <si>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</si>
  <si>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</si>
  <si>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</si>
  <si>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</si>
  <si>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</si>
  <si>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</si>
  <si>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</si>
  <si>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</si>
  <si>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</si>
  <si>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</si>
  <si>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</si>
  <si>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</si>
  <si>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</si>
  <si>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</si>
  <si>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</si>
  <si>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</si>
  <si>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</si>
  <si>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行政区划-河北省-石家庄市-元氏县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</si>
  <si>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</si>
  <si>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</si>
  <si>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</si>
  <si>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</si>
  <si>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</si>
  <si>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</si>
  <si>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</si>
  <si>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</si>
  <si>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</si>
  <si>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</si>
  <si>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</si>
  <si>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</si>
  <si>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</si>
  <si>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</si>
  <si>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行政区划-河北省-石家庄市-赵县</t>
  </si>
  <si>
    <t>赵州镇</t>
  </si>
  <si>
    <t>范庄镇</t>
  </si>
  <si>
    <t>北王里镇</t>
  </si>
  <si>
    <t>新寨店镇</t>
  </si>
  <si>
    <t>韩村镇</t>
  </si>
  <si>
    <t>南柏舍镇</t>
  </si>
  <si>
    <t>沙河店镇</t>
  </si>
  <si>
    <t>前大章乡</t>
  </si>
  <si>
    <t>谢庄乡</t>
  </si>
  <si>
    <t>王西章乡</t>
  </si>
  <si>
    <t>行政区划-河北省-石家庄市-辛集市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</si>
  <si>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</si>
  <si>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</si>
  <si>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</si>
  <si>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</si>
  <si>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</si>
  <si>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</si>
  <si>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</si>
  <si>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</si>
  <si>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</si>
  <si>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</si>
  <si>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</si>
  <si>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</si>
  <si>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</si>
  <si>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行政区划-河北省-石家庄市-藁城市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</si>
  <si>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</si>
  <si>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</si>
  <si>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</si>
  <si>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</si>
  <si>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</si>
  <si>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</si>
  <si>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</si>
  <si>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</si>
  <si>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</si>
  <si>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</si>
  <si>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</si>
  <si>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</si>
  <si>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</si>
  <si>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</si>
  <si>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</si>
  <si>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行政区划-河北省-石家庄市-晋州市</t>
  </si>
  <si>
    <t>晋州镇</t>
  </si>
  <si>
    <t>总十庄镇</t>
  </si>
  <si>
    <t>营里镇</t>
  </si>
  <si>
    <t>东卓宿镇</t>
  </si>
  <si>
    <t>马于镇</t>
  </si>
  <si>
    <t>小樵镇</t>
  </si>
  <si>
    <t>槐树镇</t>
  </si>
  <si>
    <t>东里庄乡</t>
  </si>
  <si>
    <t>周家庄乡</t>
  </si>
  <si>
    <t>行政区划-河北省-石家庄市-新乐市</t>
  </si>
  <si>
    <t>长寿街道</t>
  </si>
  <si>
    <t>化皮镇</t>
  </si>
  <si>
    <t>承安镇</t>
  </si>
  <si>
    <t>正莫镇</t>
  </si>
  <si>
    <t>南大岳镇</t>
  </si>
  <si>
    <t>杜固镇</t>
  </si>
  <si>
    <t>邯邰镇</t>
  </si>
  <si>
    <t>东王镇</t>
  </si>
  <si>
    <t>马头铺镇</t>
  </si>
  <si>
    <t>协神乡</t>
  </si>
  <si>
    <t>木村乡</t>
  </si>
  <si>
    <t>彭家庄乡</t>
  </si>
  <si>
    <t>行政区划-河北省-石家庄市-鹿泉市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</si>
  <si>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</si>
  <si>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</si>
  <si>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</si>
  <si>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</si>
  <si>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</si>
  <si>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</si>
  <si>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</si>
  <si>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</si>
  <si>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</si>
  <si>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</si>
  <si>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</si>
  <si>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</si>
  <si>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行政区划-河北省-唐山市-路南区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</si>
  <si>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</si>
  <si>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</si>
  <si>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</si>
  <si>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</si>
  <si>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</si>
  <si>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</si>
  <si>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</si>
  <si>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</si>
  <si>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</si>
  <si>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</si>
  <si>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</si>
  <si>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</si>
  <si>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</si>
  <si>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行政区划-河北省-唐山市-路北区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</si>
  <si>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</si>
  <si>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</si>
  <si>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</si>
  <si>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</si>
  <si>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</si>
  <si>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</si>
  <si>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</si>
  <si>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</si>
  <si>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</si>
  <si>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</si>
  <si>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</si>
  <si>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行政区划-河北省-唐山市-古冶区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</si>
  <si>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</si>
  <si>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</si>
  <si>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</si>
  <si>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</si>
  <si>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</si>
  <si>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</si>
  <si>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</si>
  <si>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</si>
  <si>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</si>
  <si>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</si>
  <si>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</si>
  <si>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行政区划-河北省-唐山市-开平区</t>
  </si>
  <si>
    <t>马家沟</t>
  </si>
  <si>
    <t>开平</t>
  </si>
  <si>
    <t>税务庄</t>
  </si>
  <si>
    <t>陡电</t>
  </si>
  <si>
    <t>荆各庄</t>
  </si>
  <si>
    <t>开平镇</t>
  </si>
  <si>
    <t>栗园镇</t>
  </si>
  <si>
    <t>越河乡</t>
  </si>
  <si>
    <t>双桥乡</t>
  </si>
  <si>
    <t>郑庄子乡</t>
  </si>
  <si>
    <t>洼里乡</t>
  </si>
  <si>
    <t>行政区划-河北省-唐山市-丰南区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</si>
  <si>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</si>
  <si>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</si>
  <si>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</si>
  <si>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</si>
  <si>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</si>
  <si>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</si>
  <si>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</si>
  <si>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</si>
  <si>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</si>
  <si>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</si>
  <si>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</si>
  <si>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</si>
  <si>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</si>
  <si>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</si>
  <si>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</si>
  <si>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</si>
  <si>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</si>
  <si>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行政区划-河北省-唐山市-丰润区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</si>
  <si>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</si>
  <si>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</si>
  <si>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</si>
  <si>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</si>
  <si>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</si>
  <si>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</si>
  <si>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</si>
  <si>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</si>
  <si>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</si>
  <si>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</si>
  <si>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</si>
  <si>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</si>
  <si>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</si>
  <si>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</si>
  <si>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</si>
  <si>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</si>
  <si>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</si>
  <si>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</si>
  <si>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</si>
  <si>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</si>
  <si>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</si>
  <si>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</si>
  <si>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</si>
  <si>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</si>
  <si>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</si>
  <si>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行政区划-河北省-唐山市-滦县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</si>
  <si>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</si>
  <si>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</si>
  <si>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</si>
  <si>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</si>
  <si>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</si>
  <si>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</si>
  <si>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</si>
  <si>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</si>
  <si>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</si>
  <si>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</si>
  <si>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</si>
  <si>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</si>
  <si>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</si>
  <si>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行政区划-河北省-唐山市-滦南县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</si>
  <si>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</si>
  <si>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</si>
  <si>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</si>
  <si>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</si>
  <si>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</si>
  <si>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</si>
  <si>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</si>
  <si>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</si>
  <si>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</si>
  <si>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</si>
  <si>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</si>
  <si>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</si>
  <si>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</si>
  <si>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</si>
  <si>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</si>
  <si>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</si>
  <si>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</si>
  <si>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</si>
  <si>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行政区划-河北省-唐山市-乐亭县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</si>
  <si>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</si>
  <si>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</si>
  <si>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</si>
  <si>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</si>
  <si>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</si>
  <si>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</si>
  <si>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</si>
  <si>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</si>
  <si>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</si>
  <si>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</si>
  <si>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</si>
  <si>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</si>
  <si>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</si>
  <si>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</si>
  <si>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</si>
  <si>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</si>
  <si>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行政区划-河北省-唐山市-迁西县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</si>
  <si>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</si>
  <si>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</si>
  <si>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</si>
  <si>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</si>
  <si>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</si>
  <si>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</si>
  <si>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</si>
  <si>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</si>
  <si>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</si>
  <si>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</si>
  <si>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</si>
  <si>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</si>
  <si>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</si>
  <si>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</si>
  <si>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</si>
  <si>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</si>
  <si>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</si>
  <si>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</si>
  <si>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行政区划-河北省-唐山市-玉田县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</si>
  <si>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</si>
  <si>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</si>
  <si>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</si>
  <si>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</si>
  <si>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</si>
  <si>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</si>
  <si>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</si>
  <si>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</si>
  <si>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</si>
  <si>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</si>
  <si>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</si>
  <si>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</si>
  <si>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</si>
  <si>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</si>
  <si>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</si>
  <si>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</si>
  <si>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</si>
  <si>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</si>
  <si>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</si>
  <si>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</si>
  <si>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行政区划-河北省-唐山市-唐海县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</si>
  <si>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</si>
  <si>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</si>
  <si>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</si>
  <si>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</si>
  <si>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</si>
  <si>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</si>
  <si>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</si>
  <si>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</si>
  <si>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</si>
  <si>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</si>
  <si>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</si>
  <si>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</si>
  <si>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</si>
  <si>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</si>
  <si>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行政区划-河北省-唐山市-遵化市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</si>
  <si>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</si>
  <si>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</si>
  <si>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</si>
  <si>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</si>
  <si>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</si>
  <si>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</si>
  <si>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</si>
  <si>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</si>
  <si>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</si>
  <si>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</si>
  <si>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</si>
  <si>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</si>
  <si>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</si>
  <si>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</si>
  <si>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</si>
  <si>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</si>
  <si>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</si>
  <si>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</si>
  <si>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</si>
  <si>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</si>
  <si>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</si>
  <si>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</si>
  <si>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</si>
  <si>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</si>
  <si>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</si>
  <si>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</si>
  <si>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</si>
  <si>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行政区划-河北省-唐山市-迁安市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</si>
  <si>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</si>
  <si>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</si>
  <si>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</si>
  <si>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</si>
  <si>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</si>
  <si>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</si>
  <si>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</si>
  <si>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</si>
  <si>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</si>
  <si>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</si>
  <si>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</si>
  <si>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</si>
  <si>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</si>
  <si>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</si>
  <si>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</si>
  <si>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</si>
  <si>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</si>
  <si>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</si>
  <si>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</si>
  <si>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行政区划-河北省-邯郸市-邯山区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</si>
  <si>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</si>
  <si>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</si>
  <si>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</si>
  <si>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</si>
  <si>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</si>
  <si>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</si>
  <si>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</si>
  <si>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</si>
  <si>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</si>
  <si>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</si>
  <si>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</si>
  <si>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</si>
  <si>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行政区划-河北省-邯郸市-丛台区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</si>
  <si>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</si>
  <si>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</si>
  <si>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</si>
  <si>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</si>
  <si>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</si>
  <si>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</si>
  <si>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</si>
  <si>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</si>
  <si>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</si>
  <si>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</si>
  <si>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</si>
  <si>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行政区划-河北省-邯郸市-复兴区</t>
  </si>
  <si>
    <t>胜利桥街道</t>
  </si>
  <si>
    <t>百家村街道</t>
  </si>
  <si>
    <t>铁路大院街道</t>
  </si>
  <si>
    <t>化林路街道</t>
  </si>
  <si>
    <t>庞村街道</t>
  </si>
  <si>
    <t>二六七二街道</t>
  </si>
  <si>
    <t>石化街道</t>
  </si>
  <si>
    <t>彭家寨乡</t>
  </si>
  <si>
    <t>华北冶金建设公司</t>
  </si>
  <si>
    <t>行政区划-河北省-邯郸市-峰峰矿区</t>
  </si>
  <si>
    <t>临水镇</t>
  </si>
  <si>
    <t>峰峰镇</t>
  </si>
  <si>
    <t>新坡镇</t>
  </si>
  <si>
    <t>大社镇</t>
  </si>
  <si>
    <t>和村镇</t>
  </si>
  <si>
    <t>义井镇</t>
  </si>
  <si>
    <t>彭城镇</t>
  </si>
  <si>
    <t>界城镇</t>
  </si>
  <si>
    <t>大峪镇</t>
  </si>
  <si>
    <t>行政区划-河北省-邯郸市-邯郸县</t>
  </si>
  <si>
    <t>尚璧镇</t>
  </si>
  <si>
    <t>黄粱梦镇</t>
  </si>
  <si>
    <t>河沙镇镇</t>
  </si>
  <si>
    <t>户村镇</t>
  </si>
  <si>
    <t>南堡乡</t>
  </si>
  <si>
    <t>南吕固乡</t>
  </si>
  <si>
    <t>兼庄乡</t>
  </si>
  <si>
    <t>代召乡</t>
  </si>
  <si>
    <t>康庄乡</t>
  </si>
  <si>
    <t>三陵乡</t>
  </si>
  <si>
    <t>行政区划-河北省-邯郸市-临漳县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</si>
  <si>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</si>
  <si>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</si>
  <si>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</si>
  <si>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</si>
  <si>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</si>
  <si>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</si>
  <si>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</si>
  <si>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</si>
  <si>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</si>
  <si>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</si>
  <si>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</si>
  <si>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</si>
  <si>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</si>
  <si>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</si>
  <si>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行政区划-河北省-邯郸市-成安县</t>
  </si>
  <si>
    <t>成安镇</t>
  </si>
  <si>
    <t>商城镇</t>
  </si>
  <si>
    <t>漳河店镇</t>
  </si>
  <si>
    <t>李家疃镇</t>
  </si>
  <si>
    <t>辛义乡</t>
  </si>
  <si>
    <t>柏寺营乡</t>
  </si>
  <si>
    <t>道东堡乡</t>
  </si>
  <si>
    <t>北乡义乡</t>
  </si>
  <si>
    <t>长巷乡</t>
  </si>
  <si>
    <t>行政区划-河北省-邯郸市-大名县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</si>
  <si>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</si>
  <si>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</si>
  <si>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</si>
  <si>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</si>
  <si>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</si>
  <si>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</si>
  <si>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</si>
  <si>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</si>
  <si>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</si>
  <si>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</si>
  <si>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</si>
  <si>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</si>
  <si>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</si>
  <si>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</si>
  <si>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</si>
  <si>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</si>
  <si>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</si>
  <si>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</si>
  <si>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</si>
  <si>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</si>
  <si>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行政区划-河北省-邯郸市-涉县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</si>
  <si>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</si>
  <si>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</si>
  <si>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</si>
  <si>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</si>
  <si>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</si>
  <si>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</si>
  <si>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</si>
  <si>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</si>
  <si>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</si>
  <si>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</si>
  <si>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</si>
  <si>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</si>
  <si>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</si>
  <si>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</si>
  <si>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</si>
  <si>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</si>
  <si>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</si>
  <si>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行政区划-河北省-邯郸市-磁县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</si>
  <si>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</si>
  <si>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</si>
  <si>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</si>
  <si>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</si>
  <si>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</si>
  <si>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</si>
  <si>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</si>
  <si>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</si>
  <si>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</si>
  <si>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</si>
  <si>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</si>
  <si>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</si>
  <si>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</si>
  <si>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</si>
  <si>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</si>
  <si>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</si>
  <si>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</si>
  <si>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</si>
  <si>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</si>
  <si>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行政区划-河北省-邯郸市-肥乡县</t>
  </si>
  <si>
    <t>肥乡镇</t>
  </si>
  <si>
    <t>天台山镇</t>
  </si>
  <si>
    <t>大西韩乡</t>
  </si>
  <si>
    <t>辛安镇乡</t>
  </si>
  <si>
    <t>毛演堡乡</t>
  </si>
  <si>
    <t>元固乡</t>
  </si>
  <si>
    <t>屯庄营乡</t>
  </si>
  <si>
    <t>东漳堡乡</t>
  </si>
  <si>
    <t>旧店乡</t>
  </si>
  <si>
    <t>行政区划-河北省-邯郸市-永年县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</si>
  <si>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</si>
  <si>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</si>
  <si>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</si>
  <si>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</si>
  <si>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</si>
  <si>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</si>
  <si>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</si>
  <si>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</si>
  <si>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</si>
  <si>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</si>
  <si>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</si>
  <si>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</si>
  <si>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</si>
  <si>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</si>
  <si>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</si>
  <si>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</si>
  <si>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</si>
  <si>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</si>
  <si>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</si>
  <si>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</si>
  <si>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行政区划-河北省-邯郸市-邱县</t>
  </si>
  <si>
    <t>新马头镇</t>
  </si>
  <si>
    <t>邱城镇</t>
  </si>
  <si>
    <t>梁二庄乡</t>
  </si>
  <si>
    <t>南辛店乡</t>
  </si>
  <si>
    <t>香城固乡</t>
  </si>
  <si>
    <t>古城营乡</t>
  </si>
  <si>
    <t>陈村回族乡</t>
  </si>
  <si>
    <t>行政区划-河北省-邯郸市-鸡泽县</t>
  </si>
  <si>
    <t>鸡泽镇</t>
  </si>
  <si>
    <t>小寨镇</t>
  </si>
  <si>
    <t>双塔镇</t>
  </si>
  <si>
    <t>浮图店乡</t>
  </si>
  <si>
    <t>吴官营乡</t>
  </si>
  <si>
    <t>风正乡</t>
  </si>
  <si>
    <t>曹庄乡</t>
  </si>
  <si>
    <t>行政区划-河北省-邯郸市-广平县</t>
  </si>
  <si>
    <t>广平镇</t>
  </si>
  <si>
    <t>平固店镇</t>
  </si>
  <si>
    <t>双庙乡</t>
  </si>
  <si>
    <t>十里铺乡</t>
  </si>
  <si>
    <t>南韩村乡</t>
  </si>
  <si>
    <t>南阳堡乡</t>
  </si>
  <si>
    <t>东张孟乡</t>
  </si>
  <si>
    <t>行政区划-河北省-邯郸市-馆陶县</t>
  </si>
  <si>
    <t>馆陶镇</t>
  </si>
  <si>
    <t>房寨镇</t>
  </si>
  <si>
    <t>柴堡镇</t>
  </si>
  <si>
    <t>魏僧寨镇</t>
  </si>
  <si>
    <t>寿山寺乡</t>
  </si>
  <si>
    <t>王桥乡</t>
  </si>
  <si>
    <t>南徐村乡</t>
  </si>
  <si>
    <t>路桥乡</t>
  </si>
  <si>
    <t>行政区划-河北省-邯郸市-魏县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</si>
  <si>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</si>
  <si>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</si>
  <si>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</si>
  <si>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</si>
  <si>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</si>
  <si>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</si>
  <si>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</si>
  <si>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</si>
  <si>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</si>
  <si>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</si>
  <si>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</si>
  <si>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</si>
  <si>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</si>
  <si>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</si>
  <si>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</si>
  <si>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</si>
  <si>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</si>
  <si>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</si>
  <si>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</si>
  <si>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</si>
  <si>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</si>
  <si>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行政区划-河北省-邯郸市-曲周县</t>
  </si>
  <si>
    <t>曲周镇</t>
  </si>
  <si>
    <t>安寨镇</t>
  </si>
  <si>
    <t>侯村镇</t>
  </si>
  <si>
    <t>河南疃镇</t>
  </si>
  <si>
    <t>槐桥乡</t>
  </si>
  <si>
    <t>南里岳乡</t>
  </si>
  <si>
    <t>白寨乡</t>
  </si>
  <si>
    <t>大河道乡</t>
  </si>
  <si>
    <t>依庄乡</t>
  </si>
  <si>
    <t>第四疃乡</t>
  </si>
  <si>
    <t>行政区划-河北省-邯郸市-武安市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</si>
  <si>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</si>
  <si>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</si>
  <si>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</si>
  <si>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</si>
  <si>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</si>
  <si>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</si>
  <si>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</si>
  <si>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</si>
  <si>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</si>
  <si>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</si>
  <si>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</si>
  <si>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</si>
  <si>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</si>
  <si>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</si>
  <si>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</si>
  <si>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</si>
  <si>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</si>
  <si>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</si>
  <si>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</si>
  <si>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</si>
  <si>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</si>
  <si>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</si>
  <si>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行政区划-河北省-邢台市-桥东区</t>
  </si>
  <si>
    <t>南长街街道</t>
  </si>
  <si>
    <t>北大街街道</t>
  </si>
  <si>
    <t>西大街街道</t>
  </si>
  <si>
    <t>西门里街道</t>
  </si>
  <si>
    <t>大梁庄乡</t>
  </si>
  <si>
    <t>东郭村乡</t>
  </si>
  <si>
    <t>市高新技术开发区</t>
  </si>
  <si>
    <t>行政区划-河北省-邢台市-桥西区</t>
  </si>
  <si>
    <t>钢铁路街道</t>
  </si>
  <si>
    <t>中兴路街道</t>
  </si>
  <si>
    <t>达活泉街道</t>
  </si>
  <si>
    <t>张宽街道</t>
  </si>
  <si>
    <t>章村街道</t>
  </si>
  <si>
    <t>南大郭乡</t>
  </si>
  <si>
    <t>李村乡</t>
  </si>
  <si>
    <t>行政区划-河北省-邢台市-邢台县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</si>
  <si>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</si>
  <si>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</si>
  <si>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</si>
  <si>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</si>
  <si>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</si>
  <si>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</si>
  <si>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</si>
  <si>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</si>
  <si>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</si>
  <si>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</si>
  <si>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</si>
  <si>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</si>
  <si>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</si>
  <si>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</si>
  <si>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</si>
  <si>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</si>
  <si>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</si>
  <si>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</si>
  <si>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</si>
  <si>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</si>
  <si>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行政区划-河北省-邢台市-临城县</t>
  </si>
  <si>
    <t>临城镇</t>
  </si>
  <si>
    <t>东镇镇</t>
  </si>
  <si>
    <t>西竖镇</t>
  </si>
  <si>
    <t>郝庄镇</t>
  </si>
  <si>
    <t>黑城乡</t>
  </si>
  <si>
    <t>鸭鸽营乡</t>
  </si>
  <si>
    <t>石城乡</t>
  </si>
  <si>
    <t>赵庄乡</t>
  </si>
  <si>
    <t>行政区划-河北省-邢台市-内邱县</t>
  </si>
  <si>
    <t>内邱镇</t>
  </si>
  <si>
    <t>大孟村镇</t>
  </si>
  <si>
    <t>金店镇</t>
  </si>
  <si>
    <t>柳林镇</t>
  </si>
  <si>
    <t>五郭店乡</t>
  </si>
  <si>
    <t>南赛乡</t>
  </si>
  <si>
    <t>獐么乡</t>
  </si>
  <si>
    <t>侯家庄乡</t>
  </si>
  <si>
    <t>行政区划-河北省-邢台市-柏乡县</t>
  </si>
  <si>
    <t>柏乡镇</t>
  </si>
  <si>
    <t>固城店镇</t>
  </si>
  <si>
    <t>王家庄乡</t>
  </si>
  <si>
    <t>西汪乡</t>
  </si>
  <si>
    <t>龙华乡</t>
  </si>
  <si>
    <t>内步乡</t>
  </si>
  <si>
    <t>行政区划-河北省-邢台市-隆尧县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</si>
  <si>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</si>
  <si>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</si>
  <si>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</si>
  <si>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</si>
  <si>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</si>
  <si>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</si>
  <si>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</si>
  <si>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</si>
  <si>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</si>
  <si>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</si>
  <si>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</si>
  <si>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</si>
  <si>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</si>
  <si>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行政区划-河北省-邢台市-任县</t>
  </si>
  <si>
    <t>任城镇</t>
  </si>
  <si>
    <t>邢家湾镇</t>
  </si>
  <si>
    <t>辛店镇</t>
  </si>
  <si>
    <t>西固城乡</t>
  </si>
  <si>
    <t>永福庄乡</t>
  </si>
  <si>
    <t>大屯乡</t>
  </si>
  <si>
    <t>天口乡</t>
  </si>
  <si>
    <t>骆庄乡</t>
  </si>
  <si>
    <t>行政区划-河北省-邢台市-南和县</t>
  </si>
  <si>
    <t>和阳镇</t>
  </si>
  <si>
    <t>贾宋镇</t>
  </si>
  <si>
    <t>郝桥镇</t>
  </si>
  <si>
    <t>东三召乡</t>
  </si>
  <si>
    <t>阎里乡</t>
  </si>
  <si>
    <t>河郭乡</t>
  </si>
  <si>
    <t>史召乡</t>
  </si>
  <si>
    <t>三思乡</t>
  </si>
  <si>
    <t>行政区划-河北省-邢台市-宁晋县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</si>
  <si>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</si>
  <si>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</si>
  <si>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</si>
  <si>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</si>
  <si>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</si>
  <si>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</si>
  <si>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</si>
  <si>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</si>
  <si>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</si>
  <si>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</si>
  <si>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</si>
  <si>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</si>
  <si>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</si>
  <si>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</si>
  <si>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</si>
  <si>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</si>
  <si>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行政区划-河北省-邢台市-巨鹿县</t>
  </si>
  <si>
    <t>巨鹿镇</t>
  </si>
  <si>
    <t>王虎寨镇</t>
  </si>
  <si>
    <t>西郭城镇</t>
  </si>
  <si>
    <t>官亭镇</t>
  </si>
  <si>
    <t>阎疃镇</t>
  </si>
  <si>
    <t>小吕寨镇</t>
  </si>
  <si>
    <t>堤村乡</t>
  </si>
  <si>
    <t>张王疃乡</t>
  </si>
  <si>
    <t>观寨乡</t>
  </si>
  <si>
    <t>苏家营乡</t>
  </si>
  <si>
    <t>行政区划-河北省-邢台市-新河县</t>
  </si>
  <si>
    <t>新河镇</t>
  </si>
  <si>
    <t>寻寨镇</t>
  </si>
  <si>
    <t>白神首乡</t>
  </si>
  <si>
    <t>荆家庄乡</t>
  </si>
  <si>
    <t>西流乡</t>
  </si>
  <si>
    <t>仁让里乡</t>
  </si>
  <si>
    <t>行政区划-河北省-邢台市-广宗县</t>
  </si>
  <si>
    <t>广宗镇</t>
  </si>
  <si>
    <t>葫芦乡</t>
  </si>
  <si>
    <t>大平台乡</t>
  </si>
  <si>
    <t>件只乡</t>
  </si>
  <si>
    <t>核桃园乡</t>
  </si>
  <si>
    <t>东召乡</t>
  </si>
  <si>
    <t>北塘疃乡</t>
  </si>
  <si>
    <t>冯家寨乡</t>
  </si>
  <si>
    <t>行政区划-河北省-邢台市-平乡县</t>
  </si>
  <si>
    <t>丰州镇</t>
  </si>
  <si>
    <t>平乡镇</t>
  </si>
  <si>
    <t>河古庙镇</t>
  </si>
  <si>
    <t>节固乡</t>
  </si>
  <si>
    <t>油召乡</t>
  </si>
  <si>
    <t>田付村乡</t>
  </si>
  <si>
    <t>寻召乡</t>
  </si>
  <si>
    <t>行政区划-河北省-邢台市-威县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</si>
  <si>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</si>
  <si>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</si>
  <si>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</si>
  <si>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</si>
  <si>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</si>
  <si>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</si>
  <si>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</si>
  <si>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</si>
  <si>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</si>
  <si>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</si>
  <si>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</si>
  <si>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</si>
  <si>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</si>
  <si>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</si>
  <si>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</si>
  <si>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行政区划-河北省-邢台市-清河县</t>
  </si>
  <si>
    <t>葛仙庄镇</t>
  </si>
  <si>
    <t>连庄镇</t>
  </si>
  <si>
    <t>油坊镇</t>
  </si>
  <si>
    <t>谢炉镇</t>
  </si>
  <si>
    <t>王官庄镇</t>
  </si>
  <si>
    <t>坝营镇</t>
  </si>
  <si>
    <t>行政区划-河北省-邢台市-临西县</t>
  </si>
  <si>
    <t>临西镇</t>
  </si>
  <si>
    <t>河西镇</t>
  </si>
  <si>
    <t>下堡寺镇</t>
  </si>
  <si>
    <t>尖冢镇</t>
  </si>
  <si>
    <t>东枣园乡</t>
  </si>
  <si>
    <t>老官寨乡</t>
  </si>
  <si>
    <t>吕寨乡</t>
  </si>
  <si>
    <t>摇鞍镇乡</t>
  </si>
  <si>
    <t>大刘庄乡</t>
  </si>
  <si>
    <t>行政区划-河北省-邢台市-南宫市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</si>
  <si>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</si>
  <si>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</si>
  <si>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</si>
  <si>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</si>
  <si>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</si>
  <si>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</si>
  <si>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</si>
  <si>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</si>
  <si>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</si>
  <si>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</si>
  <si>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</si>
  <si>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</si>
  <si>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</si>
  <si>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</si>
  <si>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行政区划-河北省-邢台市-沙河市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</si>
  <si>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</si>
  <si>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</si>
  <si>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</si>
  <si>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</si>
  <si>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</si>
  <si>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</si>
  <si>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</si>
  <si>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</si>
  <si>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</si>
  <si>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</si>
  <si>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</si>
  <si>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</si>
  <si>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</si>
  <si>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</si>
  <si>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</si>
  <si>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行政区划-河北省-保定市-新市区</t>
  </si>
  <si>
    <t>先锋街道</t>
  </si>
  <si>
    <t>新市场街道</t>
  </si>
  <si>
    <t>建南街道</t>
  </si>
  <si>
    <t>韩村北路街道</t>
  </si>
  <si>
    <t>颉庄乡</t>
  </si>
  <si>
    <t>富昌乡</t>
  </si>
  <si>
    <t>韩村乡</t>
  </si>
  <si>
    <t>南奇乡</t>
  </si>
  <si>
    <t>江城乡</t>
  </si>
  <si>
    <t>大马坊乡</t>
  </si>
  <si>
    <t>保定国家高新区</t>
  </si>
  <si>
    <t>行政区划-河北省-保定市-北市区</t>
  </si>
  <si>
    <t>五四路街道</t>
  </si>
  <si>
    <t>西关街道</t>
  </si>
  <si>
    <t>中华路街道</t>
  </si>
  <si>
    <t>东关街道</t>
  </si>
  <si>
    <t>韩庄乡</t>
  </si>
  <si>
    <t>东金庄乡</t>
  </si>
  <si>
    <t>百楼乡</t>
  </si>
  <si>
    <t>行政区划-河北省-保定市-南市区</t>
  </si>
  <si>
    <t>联盟街道</t>
  </si>
  <si>
    <t>红星街道</t>
  </si>
  <si>
    <t>裕华街道</t>
  </si>
  <si>
    <t>永华街道</t>
  </si>
  <si>
    <t>南关街道</t>
  </si>
  <si>
    <t>杨庄乡</t>
  </si>
  <si>
    <t>南大园乡</t>
  </si>
  <si>
    <t>焦庄乡</t>
  </si>
  <si>
    <t>五尧乡</t>
  </si>
  <si>
    <t>行政区划-河北省-保定市-满城县</t>
  </si>
  <si>
    <t>惠阳街道</t>
  </si>
  <si>
    <t>满城镇</t>
  </si>
  <si>
    <t>大册营镇</t>
  </si>
  <si>
    <t>神星镇</t>
  </si>
  <si>
    <t>南韩村镇</t>
  </si>
  <si>
    <t>方顺桥乡</t>
  </si>
  <si>
    <t>于家庄乡</t>
  </si>
  <si>
    <t>贤台乡</t>
  </si>
  <si>
    <t>要庄乡</t>
  </si>
  <si>
    <t>白龙乡</t>
  </si>
  <si>
    <t>坨南乡</t>
  </si>
  <si>
    <t>刘家台乡</t>
  </si>
  <si>
    <t>行政区划-河北省-保定市-清苑县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</si>
  <si>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</si>
  <si>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</si>
  <si>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</si>
  <si>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</si>
  <si>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</si>
  <si>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</si>
  <si>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</si>
  <si>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</si>
  <si>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</si>
  <si>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</si>
  <si>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</si>
  <si>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</si>
  <si>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</si>
  <si>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</si>
  <si>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</si>
  <si>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</si>
  <si>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</si>
  <si>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</si>
  <si>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行政区划-河北省-保定市-涞水县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</si>
  <si>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</si>
  <si>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</si>
  <si>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</si>
  <si>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</si>
  <si>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</si>
  <si>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</si>
  <si>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</si>
  <si>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</si>
  <si>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</si>
  <si>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</si>
  <si>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</si>
  <si>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</si>
  <si>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</si>
  <si>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</si>
  <si>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</si>
  <si>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行政区划-河北省-保定市-阜平县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</si>
  <si>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</si>
  <si>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</si>
  <si>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</si>
  <si>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</si>
  <si>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</si>
  <si>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</si>
  <si>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</si>
  <si>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</si>
  <si>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</si>
  <si>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</si>
  <si>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</si>
  <si>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</si>
  <si>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</si>
  <si>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行政区划-河北省-保定市-徐水县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</si>
  <si>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</si>
  <si>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</si>
  <si>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</si>
  <si>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</si>
  <si>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</si>
  <si>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</si>
  <si>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</si>
  <si>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</si>
  <si>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</si>
  <si>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</si>
  <si>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</si>
  <si>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</si>
  <si>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</si>
  <si>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行政区划-河北省-保定市-定兴县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</si>
  <si>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</si>
  <si>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</si>
  <si>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</si>
  <si>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</si>
  <si>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</si>
  <si>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</si>
  <si>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</si>
  <si>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</si>
  <si>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</si>
  <si>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</si>
  <si>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</si>
  <si>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</si>
  <si>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</si>
  <si>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</si>
  <si>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</si>
  <si>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行政区划-河北省-保定市-唐县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</si>
  <si>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</si>
  <si>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</si>
  <si>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</si>
  <si>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</si>
  <si>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</si>
  <si>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</si>
  <si>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</si>
  <si>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</si>
  <si>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</si>
  <si>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</si>
  <si>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</si>
  <si>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</si>
  <si>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</si>
  <si>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</si>
  <si>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</si>
  <si>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</si>
  <si>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</si>
  <si>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</si>
  <si>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</si>
  <si>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</si>
  <si>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行政区划-河北省-保定市-高阳县</t>
  </si>
  <si>
    <t>高阳镇</t>
  </si>
  <si>
    <t>庞口镇</t>
  </si>
  <si>
    <t>西演镇</t>
  </si>
  <si>
    <t>邢家南乡</t>
  </si>
  <si>
    <t>晋庄乡</t>
  </si>
  <si>
    <t>蒲口乡</t>
  </si>
  <si>
    <t>小王果庄乡</t>
  </si>
  <si>
    <t>龙化乡</t>
  </si>
  <si>
    <t>庞家佐乡</t>
  </si>
  <si>
    <t>行政区划-河北省-保定市-容城县</t>
  </si>
  <si>
    <t>容城镇</t>
  </si>
  <si>
    <t>小里镇</t>
  </si>
  <si>
    <t>南张镇</t>
  </si>
  <si>
    <t>八于乡</t>
  </si>
  <si>
    <t>贾光乡</t>
  </si>
  <si>
    <t>晾马台乡</t>
  </si>
  <si>
    <t>平王乡</t>
  </si>
  <si>
    <t>行政区划-河北省-保定市-涞源县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</si>
  <si>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</si>
  <si>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</si>
  <si>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</si>
  <si>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</si>
  <si>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</si>
  <si>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</si>
  <si>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</si>
  <si>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</si>
  <si>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</si>
  <si>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</si>
  <si>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</si>
  <si>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</si>
  <si>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</si>
  <si>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</si>
  <si>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</si>
  <si>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</si>
  <si>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行政区划-河北省-保定市-望都县</t>
  </si>
  <si>
    <t>望都镇</t>
  </si>
  <si>
    <t>固店镇</t>
  </si>
  <si>
    <t>寺庄乡</t>
  </si>
  <si>
    <t>黑堡乡</t>
  </si>
  <si>
    <t>高岭乡</t>
  </si>
  <si>
    <t>中韩庄乡</t>
  </si>
  <si>
    <t>贾村乡</t>
  </si>
  <si>
    <t>行政区划-河北省-保定市-安新县</t>
  </si>
  <si>
    <t>安新镇</t>
  </si>
  <si>
    <t>大王镇</t>
  </si>
  <si>
    <t>三台镇</t>
  </si>
  <si>
    <t>端村镇</t>
  </si>
  <si>
    <t>赵北口镇</t>
  </si>
  <si>
    <t>同口镇</t>
  </si>
  <si>
    <t>刘李庄镇</t>
  </si>
  <si>
    <t>安州镇</t>
  </si>
  <si>
    <t>老河头镇</t>
  </si>
  <si>
    <t>圈头乡</t>
  </si>
  <si>
    <t>寨里乡</t>
  </si>
  <si>
    <t>芦庄乡</t>
  </si>
  <si>
    <t>行政区划-河北省-保定市-易县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</si>
  <si>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</si>
  <si>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</si>
  <si>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</si>
  <si>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</si>
  <si>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</si>
  <si>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</si>
  <si>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</si>
  <si>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</si>
  <si>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</si>
  <si>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</si>
  <si>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</si>
  <si>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</si>
  <si>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</si>
  <si>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</si>
  <si>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</si>
  <si>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</si>
  <si>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</si>
  <si>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</si>
  <si>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</si>
  <si>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</si>
  <si>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</si>
  <si>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</si>
  <si>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</si>
  <si>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</si>
  <si>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</si>
  <si>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行政区划-河北省-保定市-曲阳县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</si>
  <si>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</si>
  <si>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</si>
  <si>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</si>
  <si>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</si>
  <si>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</si>
  <si>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</si>
  <si>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</si>
  <si>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</si>
  <si>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</si>
  <si>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</si>
  <si>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</si>
  <si>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</si>
  <si>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</si>
  <si>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</si>
  <si>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</si>
  <si>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</si>
  <si>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</si>
  <si>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</si>
  <si>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行政区划-河北省-保定市-蠡县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</si>
  <si>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</si>
  <si>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</si>
  <si>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</si>
  <si>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</si>
  <si>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</si>
  <si>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</si>
  <si>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</si>
  <si>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</si>
  <si>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</si>
  <si>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</si>
  <si>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</si>
  <si>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</si>
  <si>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</si>
  <si>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行政区划-河北省-保定市-顺平县</t>
  </si>
  <si>
    <t>蒲阳镇</t>
  </si>
  <si>
    <t>高于铺镇</t>
  </si>
  <si>
    <t>腰山镇</t>
  </si>
  <si>
    <t>蒲上乡</t>
  </si>
  <si>
    <t>白云乡</t>
  </si>
  <si>
    <t>河口乡</t>
  </si>
  <si>
    <t>安阳乡</t>
  </si>
  <si>
    <t>台鱼乡</t>
  </si>
  <si>
    <t>大悲乡</t>
  </si>
  <si>
    <t>神南乡</t>
  </si>
  <si>
    <t>行政区划-河北省-保定市-博野县</t>
  </si>
  <si>
    <t>博野镇</t>
  </si>
  <si>
    <t>小店镇</t>
  </si>
  <si>
    <t>程委镇</t>
  </si>
  <si>
    <t>东墟乡</t>
  </si>
  <si>
    <t>北杨村乡</t>
  </si>
  <si>
    <t>城东乡</t>
  </si>
  <si>
    <t>南小王乡</t>
  </si>
  <si>
    <t>行政区划-河北省-保定市-雄县</t>
  </si>
  <si>
    <t>雄州镇</t>
  </si>
  <si>
    <t>昝岗镇</t>
  </si>
  <si>
    <t>大营镇</t>
  </si>
  <si>
    <t>龙湾镇</t>
  </si>
  <si>
    <t>北沙口乡</t>
  </si>
  <si>
    <t>朱各庄乡</t>
  </si>
  <si>
    <t>米家务乡</t>
  </si>
  <si>
    <t>双堂乡</t>
  </si>
  <si>
    <t>张岗乡</t>
  </si>
  <si>
    <t>行政区划-河北省-保定市-涿州市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</si>
  <si>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</si>
  <si>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</si>
  <si>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</si>
  <si>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</si>
  <si>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</si>
  <si>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</si>
  <si>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</si>
  <si>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</si>
  <si>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</si>
  <si>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</si>
  <si>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</si>
  <si>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</si>
  <si>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</si>
  <si>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行政区划-河北省-保定市-定州市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</si>
  <si>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</si>
  <si>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</si>
  <si>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</si>
  <si>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</si>
  <si>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</si>
  <si>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</si>
  <si>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</si>
  <si>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</si>
  <si>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</si>
  <si>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</si>
  <si>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</si>
  <si>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</si>
  <si>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</si>
  <si>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</si>
  <si>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</si>
  <si>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</si>
  <si>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</si>
  <si>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</si>
  <si>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</si>
  <si>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</si>
  <si>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</si>
  <si>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</si>
  <si>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</si>
  <si>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</si>
  <si>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行政区划-河北省-保定市-安国市</t>
  </si>
  <si>
    <t>祁州药市街道</t>
  </si>
  <si>
    <t>祁州镇</t>
  </si>
  <si>
    <t>伍仁桥镇</t>
  </si>
  <si>
    <t>石佛镇</t>
  </si>
  <si>
    <t>郑章镇</t>
  </si>
  <si>
    <t>大五女镇</t>
  </si>
  <si>
    <t>明官店乡</t>
  </si>
  <si>
    <t>南娄底乡</t>
  </si>
  <si>
    <t>西安国城乡</t>
  </si>
  <si>
    <t>西佛落乡</t>
  </si>
  <si>
    <t>北段村乡</t>
  </si>
  <si>
    <t>行政区划-河北省-保定市-高碑店市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</si>
  <si>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</si>
  <si>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</si>
  <si>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</si>
  <si>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</si>
  <si>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</si>
  <si>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</si>
  <si>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</si>
  <si>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</si>
  <si>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</si>
  <si>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</si>
  <si>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</si>
  <si>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</si>
  <si>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</si>
  <si>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行政区划-河北省-沧州市-新华区</t>
  </si>
  <si>
    <t>建设北街街道</t>
  </si>
  <si>
    <t>车站街道</t>
  </si>
  <si>
    <t>南大街街道</t>
  </si>
  <si>
    <t>东环街道</t>
  </si>
  <si>
    <t>道东街道</t>
  </si>
  <si>
    <t>小赵庄乡</t>
  </si>
  <si>
    <t>沧州开发区</t>
  </si>
  <si>
    <t>行政区划-河北省-沧州市-运河区</t>
  </si>
  <si>
    <t>水月寺街道</t>
  </si>
  <si>
    <t>南环中路街道</t>
  </si>
  <si>
    <t>南湖街道</t>
  </si>
  <si>
    <t>市场街道</t>
  </si>
  <si>
    <t>西环中街街道</t>
  </si>
  <si>
    <t>公园街道</t>
  </si>
  <si>
    <t>南陈屯乡</t>
  </si>
  <si>
    <t>行政区划-河北省-沧州市-沧县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</si>
  <si>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</si>
  <si>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</si>
  <si>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</si>
  <si>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</si>
  <si>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</si>
  <si>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</si>
  <si>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</si>
  <si>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</si>
  <si>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</si>
  <si>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</si>
  <si>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</si>
  <si>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</si>
  <si>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</si>
  <si>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</si>
  <si>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</si>
  <si>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</si>
  <si>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</si>
  <si>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</si>
  <si>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</si>
  <si>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行政区划-河北省-沧州市-青县</t>
  </si>
  <si>
    <t>清州镇</t>
  </si>
  <si>
    <t>金牛镇</t>
  </si>
  <si>
    <t>新兴镇</t>
  </si>
  <si>
    <t>流河镇</t>
  </si>
  <si>
    <t>木门店镇</t>
  </si>
  <si>
    <t>马厂镇</t>
  </si>
  <si>
    <t>上伍乡</t>
  </si>
  <si>
    <t>曹寺乡</t>
  </si>
  <si>
    <t>盘古乡</t>
  </si>
  <si>
    <t>陈嘴乡</t>
  </si>
  <si>
    <t>农场虚拟乡</t>
  </si>
  <si>
    <t>行政区划-河北省-沧州市-东光县</t>
  </si>
  <si>
    <t>东光镇</t>
  </si>
  <si>
    <t>连镇镇</t>
  </si>
  <si>
    <t>找王镇</t>
  </si>
  <si>
    <t>秦村镇</t>
  </si>
  <si>
    <t>灯明寺镇</t>
  </si>
  <si>
    <t>南霞口镇</t>
  </si>
  <si>
    <t>大单镇</t>
  </si>
  <si>
    <t>龙王李乡</t>
  </si>
  <si>
    <t>于桥乡</t>
  </si>
  <si>
    <t>行政区划-河北省-沧州市-海兴县</t>
  </si>
  <si>
    <t>苏基镇</t>
  </si>
  <si>
    <t>高湾镇</t>
  </si>
  <si>
    <t>赵毛陶乡</t>
  </si>
  <si>
    <t>香坊乡</t>
  </si>
  <si>
    <t>小山乡</t>
  </si>
  <si>
    <t>张会亭乡</t>
  </si>
  <si>
    <t>海兴县农场</t>
  </si>
  <si>
    <t>青先农场</t>
  </si>
  <si>
    <t>青锋农场</t>
  </si>
  <si>
    <t>行政区划-河北省-沧州市-盐山县</t>
  </si>
  <si>
    <t>盐山镇</t>
  </si>
  <si>
    <t>望树镇</t>
  </si>
  <si>
    <t>庆云镇</t>
  </si>
  <si>
    <t>韩集镇</t>
  </si>
  <si>
    <t>千童镇</t>
  </si>
  <si>
    <t>圣佛镇</t>
  </si>
  <si>
    <t>边务乡</t>
  </si>
  <si>
    <t>小营乡</t>
  </si>
  <si>
    <t>杨集乡</t>
  </si>
  <si>
    <t>孟店乡</t>
  </si>
  <si>
    <t>小庄乡</t>
  </si>
  <si>
    <t>行政区划-河北省-沧州市-肃宁县</t>
  </si>
  <si>
    <t>肃宁镇</t>
  </si>
  <si>
    <t>梁家村镇</t>
  </si>
  <si>
    <t>窝北镇</t>
  </si>
  <si>
    <t>尚村镇</t>
  </si>
  <si>
    <t>万里镇</t>
  </si>
  <si>
    <t>师素乡</t>
  </si>
  <si>
    <t>河北留善寺乡</t>
  </si>
  <si>
    <t>付家佐乡</t>
  </si>
  <si>
    <t>邵庄乡</t>
  </si>
  <si>
    <t>行政区划-河北省-沧州市-南皮县</t>
  </si>
  <si>
    <t>南皮镇</t>
  </si>
  <si>
    <t>冯家口镇</t>
  </si>
  <si>
    <t>寨子镇</t>
  </si>
  <si>
    <t>鲍官屯镇</t>
  </si>
  <si>
    <t>王寺镇</t>
  </si>
  <si>
    <t>乌马营镇</t>
  </si>
  <si>
    <t>大浪淀乡</t>
  </si>
  <si>
    <t>刘八里乡</t>
  </si>
  <si>
    <t>潞灌乡</t>
  </si>
  <si>
    <t>行政区划-河北省-沧州市-吴桥县</t>
  </si>
  <si>
    <t>铁城镇</t>
  </si>
  <si>
    <t>于集镇</t>
  </si>
  <si>
    <t>梁集镇</t>
  </si>
  <si>
    <t>安陵镇</t>
  </si>
  <si>
    <t>曹家洼乡</t>
  </si>
  <si>
    <t>宋门乡</t>
  </si>
  <si>
    <t>杨家寺乡</t>
  </si>
  <si>
    <t>沟店铺乡</t>
  </si>
  <si>
    <t>何庄乡</t>
  </si>
  <si>
    <t>行政区划-河北省-沧州市-献县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</si>
  <si>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</si>
  <si>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</si>
  <si>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</si>
  <si>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</si>
  <si>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</si>
  <si>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</si>
  <si>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</si>
  <si>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</si>
  <si>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</si>
  <si>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</si>
  <si>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</si>
  <si>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</si>
  <si>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</si>
  <si>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</si>
  <si>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</si>
  <si>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</si>
  <si>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行政区划-河北省-沧州市-孟村回族自治县</t>
  </si>
  <si>
    <t>孟村镇</t>
  </si>
  <si>
    <t>新县镇</t>
  </si>
  <si>
    <t>高寨镇</t>
  </si>
  <si>
    <t>宋庄子乡</t>
  </si>
  <si>
    <t>牛进庄乡</t>
  </si>
  <si>
    <t>行政区划-河北省-沧州市-泊头市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</si>
  <si>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</si>
  <si>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</si>
  <si>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</si>
  <si>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</si>
  <si>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</si>
  <si>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</si>
  <si>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</si>
  <si>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</si>
  <si>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</si>
  <si>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</si>
  <si>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</si>
  <si>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</si>
  <si>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</si>
  <si>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</si>
  <si>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行政区划-河北省-沧州市-任邱市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</si>
  <si>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</si>
  <si>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</si>
  <si>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</si>
  <si>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</si>
  <si>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</si>
  <si>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</si>
  <si>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</si>
  <si>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</si>
  <si>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</si>
  <si>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</si>
  <si>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</si>
  <si>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</si>
  <si>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</si>
  <si>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</si>
  <si>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</si>
  <si>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</si>
  <si>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</si>
  <si>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</si>
  <si>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行政区划-河北省-沧州市-黄骅市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</si>
  <si>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</si>
  <si>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</si>
  <si>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</si>
  <si>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</si>
  <si>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</si>
  <si>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</si>
  <si>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</si>
  <si>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</si>
  <si>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</si>
  <si>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</si>
  <si>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</si>
  <si>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</si>
  <si>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</si>
  <si>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</si>
  <si>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</si>
  <si>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</si>
  <si>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</si>
  <si>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行政区划-河北省-沧州市-河间市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</si>
  <si>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</si>
  <si>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</si>
  <si>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</si>
  <si>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</si>
  <si>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</si>
  <si>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</si>
  <si>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</si>
  <si>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</si>
  <si>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</si>
  <si>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</si>
  <si>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</si>
  <si>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</si>
  <si>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</si>
  <si>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</si>
  <si>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</si>
  <si>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</si>
  <si>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</si>
  <si>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</si>
  <si>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</si>
  <si>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</si>
  <si>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行政区划-河北省-廊坊市-安次区</t>
  </si>
  <si>
    <t>银河南路街道</t>
  </si>
  <si>
    <t>光明西道街道</t>
  </si>
  <si>
    <t>落垡镇</t>
  </si>
  <si>
    <t>葛渔城镇</t>
  </si>
  <si>
    <t>东沽港镇</t>
  </si>
  <si>
    <t>杨税务乡</t>
  </si>
  <si>
    <t>仇庄乡</t>
  </si>
  <si>
    <t>调河头乡</t>
  </si>
  <si>
    <t>北史家务乡</t>
  </si>
  <si>
    <t>行政区划-河北省-廊坊市-广阳区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</si>
  <si>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</si>
  <si>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</si>
  <si>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</si>
  <si>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</si>
  <si>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</si>
  <si>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</si>
  <si>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</si>
  <si>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</si>
  <si>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</si>
  <si>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</si>
  <si>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行政区划-河北省-廊坊市-固安县</t>
  </si>
  <si>
    <t>固安镇</t>
  </si>
  <si>
    <t>宫村镇</t>
  </si>
  <si>
    <t>柳泉镇</t>
  </si>
  <si>
    <t>牛驼镇</t>
  </si>
  <si>
    <t>马庄镇</t>
  </si>
  <si>
    <t>东湾乡</t>
  </si>
  <si>
    <t>彭村乡</t>
  </si>
  <si>
    <t>渠沟乡</t>
  </si>
  <si>
    <t>礼让店乡</t>
  </si>
  <si>
    <t>行政区划-河北省-廊坊市-永清县</t>
  </si>
  <si>
    <t>街道</t>
  </si>
  <si>
    <t>永清镇</t>
  </si>
  <si>
    <t>后奕镇</t>
  </si>
  <si>
    <t>别古庄镇</t>
  </si>
  <si>
    <t>里澜城镇</t>
  </si>
  <si>
    <t>管家务回族乡</t>
  </si>
  <si>
    <t>曹家务乡</t>
  </si>
  <si>
    <t>龙虎庄乡</t>
  </si>
  <si>
    <t>刘街乡</t>
  </si>
  <si>
    <t>三圣口乡</t>
  </si>
  <si>
    <t>行政区划-河北省-廊坊市-香河县</t>
  </si>
  <si>
    <t>淑阳镇</t>
  </si>
  <si>
    <t>蒋辛屯镇</t>
  </si>
  <si>
    <t>渠口镇</t>
  </si>
  <si>
    <t>安头屯镇</t>
  </si>
  <si>
    <t>安平镇</t>
  </si>
  <si>
    <t>刘宋镇</t>
  </si>
  <si>
    <t>钱旺乡</t>
  </si>
  <si>
    <t>钳屯乡</t>
  </si>
  <si>
    <t>香河开发区</t>
  </si>
  <si>
    <t>行政区划-河北省-廊坊市-大城县</t>
  </si>
  <si>
    <t>平舒镇</t>
  </si>
  <si>
    <t>旺村镇</t>
  </si>
  <si>
    <t>大尚屯镇</t>
  </si>
  <si>
    <t>南赵扶镇</t>
  </si>
  <si>
    <t>留各庄镇</t>
  </si>
  <si>
    <t>权村镇</t>
  </si>
  <si>
    <t>里坦镇</t>
  </si>
  <si>
    <t>北位乡</t>
  </si>
  <si>
    <t>大广安乡</t>
  </si>
  <si>
    <t>臧屯乡</t>
  </si>
  <si>
    <t>摩配园区管委会</t>
  </si>
  <si>
    <t>行政区划-河北省-廊坊市-文安县</t>
  </si>
  <si>
    <t>文安镇</t>
  </si>
  <si>
    <t>新镇镇</t>
  </si>
  <si>
    <t>苏桥镇</t>
  </si>
  <si>
    <t>大柳河镇</t>
  </si>
  <si>
    <t>左各庄镇</t>
  </si>
  <si>
    <t>滩里镇</t>
  </si>
  <si>
    <t>兴隆宫镇</t>
  </si>
  <si>
    <t>大留镇镇</t>
  </si>
  <si>
    <t>孙氏镇</t>
  </si>
  <si>
    <t>德归镇</t>
  </si>
  <si>
    <t>大围河回族满族乡</t>
  </si>
  <si>
    <t>行政区划-河北省-廊坊市-大厂回族自治县</t>
  </si>
  <si>
    <t>大厂镇</t>
  </si>
  <si>
    <t>夏垫镇</t>
  </si>
  <si>
    <t>祁各庄镇</t>
  </si>
  <si>
    <t>邵府乡</t>
  </si>
  <si>
    <t>陈府乡</t>
  </si>
  <si>
    <t>行政区划-河北省-廊坊市-霸州市</t>
  </si>
  <si>
    <t>霸州镇</t>
  </si>
  <si>
    <t>信安镇</t>
  </si>
  <si>
    <t>堂二里镇</t>
  </si>
  <si>
    <t>煎茶铺镇</t>
  </si>
  <si>
    <t>胜芳镇</t>
  </si>
  <si>
    <t>杨芬港镇</t>
  </si>
  <si>
    <t>岔河集乡</t>
  </si>
  <si>
    <t>康仙庄乡</t>
  </si>
  <si>
    <t>王庄子乡</t>
  </si>
  <si>
    <t>东段乡</t>
  </si>
  <si>
    <t>霸州经济技术开发区</t>
  </si>
  <si>
    <t>行政区划-河北省-廊坊市-三河市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</si>
  <si>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</si>
  <si>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</si>
  <si>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</si>
  <si>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</si>
  <si>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</si>
  <si>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</si>
  <si>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</si>
  <si>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</si>
  <si>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</si>
  <si>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</si>
  <si>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</si>
  <si>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</si>
  <si>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行政区划-河北省-衡水市-桃城区</t>
  </si>
  <si>
    <t>郑家河沿镇</t>
  </si>
  <si>
    <t>赵家圈镇</t>
  </si>
  <si>
    <t>何家庄乡</t>
  </si>
  <si>
    <t>大麻森乡</t>
  </si>
  <si>
    <t>邓家庄乡</t>
  </si>
  <si>
    <t>彭杜村乡</t>
  </si>
  <si>
    <t>衡水高新技术产业开发区</t>
  </si>
  <si>
    <t>衡水湖自然保护区管理处</t>
  </si>
  <si>
    <t>行政区划-河北省-衡水市-枣强县</t>
  </si>
  <si>
    <t>枣强镇</t>
  </si>
  <si>
    <t>恩察镇</t>
  </si>
  <si>
    <t>嘉会镇</t>
  </si>
  <si>
    <t>马屯镇</t>
  </si>
  <si>
    <t>肖张镇</t>
  </si>
  <si>
    <t>张秀屯乡</t>
  </si>
  <si>
    <t>新屯乡</t>
  </si>
  <si>
    <t>王均乡</t>
  </si>
  <si>
    <t>唐林乡</t>
  </si>
  <si>
    <t>王常乡</t>
  </si>
  <si>
    <t>行政区划-河北省-衡水市-武邑县</t>
  </si>
  <si>
    <t>武邑镇</t>
  </si>
  <si>
    <t>清凉店镇</t>
  </si>
  <si>
    <t>审坡镇</t>
  </si>
  <si>
    <t>赵桥镇</t>
  </si>
  <si>
    <t>韩庄镇</t>
  </si>
  <si>
    <t>肖桥头镇</t>
  </si>
  <si>
    <t>龙店乡</t>
  </si>
  <si>
    <t>大紫塔乡</t>
  </si>
  <si>
    <t>行政区划-河北省-衡水市-武强县</t>
  </si>
  <si>
    <t>武强镇</t>
  </si>
  <si>
    <t>街关镇</t>
  </si>
  <si>
    <t>豆村乡</t>
  </si>
  <si>
    <t>北代乡</t>
  </si>
  <si>
    <t>周家窝乡</t>
  </si>
  <si>
    <t>行政区划-河北省-衡水市-饶阳县</t>
  </si>
  <si>
    <t>饶阳镇</t>
  </si>
  <si>
    <t>大尹村镇</t>
  </si>
  <si>
    <t>五公镇</t>
  </si>
  <si>
    <t>王同岳乡</t>
  </si>
  <si>
    <t>大官亭乡</t>
  </si>
  <si>
    <t>留楚乡</t>
  </si>
  <si>
    <t>东里满乡</t>
  </si>
  <si>
    <t>行政区划-河北省-衡水市-安平县</t>
  </si>
  <si>
    <t>马店镇</t>
  </si>
  <si>
    <t>南王庄镇</t>
  </si>
  <si>
    <t>大何庄乡</t>
  </si>
  <si>
    <t>程油子乡</t>
  </si>
  <si>
    <t>西两洼乡</t>
  </si>
  <si>
    <t>大子文乡</t>
  </si>
  <si>
    <t>东黄城乡</t>
  </si>
  <si>
    <t>行政区划-河北省-衡水市-故城县</t>
  </si>
  <si>
    <t>郑口镇</t>
  </si>
  <si>
    <t>夏庄镇</t>
  </si>
  <si>
    <t>青罕镇</t>
  </si>
  <si>
    <t>故城镇</t>
  </si>
  <si>
    <t>武官寨镇</t>
  </si>
  <si>
    <t>饶阳店镇</t>
  </si>
  <si>
    <t>军屯镇</t>
  </si>
  <si>
    <t>建国镇</t>
  </si>
  <si>
    <t>西半屯镇</t>
  </si>
  <si>
    <t>里老乡</t>
  </si>
  <si>
    <t>房庄乡</t>
  </si>
  <si>
    <t>三朗乡</t>
  </si>
  <si>
    <t>行政区划-河北省-衡水市-景县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</si>
  <si>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</si>
  <si>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</si>
  <si>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</si>
  <si>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</si>
  <si>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</si>
  <si>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</si>
  <si>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</si>
  <si>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</si>
  <si>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</si>
  <si>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</si>
  <si>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</si>
  <si>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</si>
  <si>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</si>
  <si>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</si>
  <si>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</si>
  <si>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行政区划-河北省-衡水市-阜城县</t>
  </si>
  <si>
    <t>阜城镇</t>
  </si>
  <si>
    <t>古城镇</t>
  </si>
  <si>
    <t>霞口镇</t>
  </si>
  <si>
    <t>崔家庙镇</t>
  </si>
  <si>
    <t>漫河乡</t>
  </si>
  <si>
    <t>建桥乡</t>
  </si>
  <si>
    <t>蒋坊乡</t>
  </si>
  <si>
    <t>大白乡</t>
  </si>
  <si>
    <t>王集乡</t>
  </si>
  <si>
    <t>行政区划-河北省-衡水市-冀州市</t>
  </si>
  <si>
    <t>冀州镇</t>
  </si>
  <si>
    <t>魏屯镇</t>
  </si>
  <si>
    <t>官道李镇</t>
  </si>
  <si>
    <t>南午村镇</t>
  </si>
  <si>
    <t>周村镇</t>
  </si>
  <si>
    <t>码头李镇</t>
  </si>
  <si>
    <t>西王镇</t>
  </si>
  <si>
    <t>门庄乡</t>
  </si>
  <si>
    <t>徐家庄乡</t>
  </si>
  <si>
    <t>北漳淮乡</t>
  </si>
  <si>
    <t>小寨乡</t>
  </si>
  <si>
    <t>行政区划-河北省-衡水市-深州市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</si>
  <si>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</si>
  <si>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</si>
  <si>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</si>
  <si>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</si>
  <si>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</si>
  <si>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</si>
  <si>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</si>
  <si>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</si>
  <si>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</si>
  <si>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</si>
  <si>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</si>
  <si>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</si>
  <si>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</si>
  <si>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</si>
  <si>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</si>
  <si>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</si>
  <si>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</si>
  <si>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行政区划-山西省-太原市-小店区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</si>
  <si>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</si>
  <si>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</si>
  <si>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</si>
  <si>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</si>
  <si>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</si>
  <si>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</si>
  <si>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</si>
  <si>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</si>
  <si>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</si>
  <si>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</si>
  <si>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</si>
  <si>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行政区划-山西省-太原市-迎泽区</t>
  </si>
  <si>
    <t>柳巷街道</t>
  </si>
  <si>
    <t>文庙街道</t>
  </si>
  <si>
    <t>庙前街道</t>
  </si>
  <si>
    <t>迎泽街道</t>
  </si>
  <si>
    <t>老军营街道</t>
  </si>
  <si>
    <t>民营区</t>
  </si>
  <si>
    <t>行政区划-山西省-太原市-杏花岭区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</si>
  <si>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</si>
  <si>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</si>
  <si>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</si>
  <si>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</si>
  <si>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</si>
  <si>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</si>
  <si>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</si>
  <si>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</si>
  <si>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</si>
  <si>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</si>
  <si>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</si>
  <si>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行政区划-山西省-太原市-尖草坪区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</si>
  <si>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</si>
  <si>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</si>
  <si>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</si>
  <si>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</si>
  <si>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</si>
  <si>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</si>
  <si>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</si>
  <si>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</si>
  <si>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</si>
  <si>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</si>
  <si>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</si>
  <si>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</si>
  <si>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</si>
  <si>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行政区划-山西省-太原市-万柏林区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</si>
  <si>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</si>
  <si>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</si>
  <si>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</si>
  <si>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</si>
  <si>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</si>
  <si>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</si>
  <si>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</si>
  <si>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</si>
  <si>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</si>
  <si>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</si>
  <si>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</si>
  <si>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</si>
  <si>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</si>
  <si>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</si>
  <si>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行政区划-山西省-太原市-晋源区</t>
  </si>
  <si>
    <t>义井街道</t>
  </si>
  <si>
    <t>罗城街道</t>
  </si>
  <si>
    <t>晋源街道</t>
  </si>
  <si>
    <t>金胜镇</t>
  </si>
  <si>
    <t>晋祠镇</t>
  </si>
  <si>
    <t>姚村镇</t>
  </si>
  <si>
    <t>行政区划-山西省-太原市-清徐县</t>
  </si>
  <si>
    <t>清源镇</t>
  </si>
  <si>
    <t>徐沟镇</t>
  </si>
  <si>
    <t>东于镇</t>
  </si>
  <si>
    <t>孟封镇</t>
  </si>
  <si>
    <t>马峪乡</t>
  </si>
  <si>
    <t>柳杜乡</t>
  </si>
  <si>
    <t>西谷乡</t>
  </si>
  <si>
    <t>王答乡</t>
  </si>
  <si>
    <t>集义乡</t>
  </si>
  <si>
    <t>行政区划-山西省-太原市-阳曲县</t>
  </si>
  <si>
    <t>黄寨镇</t>
  </si>
  <si>
    <t>大盂镇</t>
  </si>
  <si>
    <t>东黄水镇</t>
  </si>
  <si>
    <t>泥屯镇</t>
  </si>
  <si>
    <t>阳曲县社区建设管理办公室</t>
  </si>
  <si>
    <t>侯村乡</t>
  </si>
  <si>
    <t>凌井店乡</t>
  </si>
  <si>
    <t>西凌井乡</t>
  </si>
  <si>
    <t>北小店乡</t>
  </si>
  <si>
    <t>杨兴乡</t>
  </si>
  <si>
    <t>行政区划-山西省-太原市-娄烦县</t>
  </si>
  <si>
    <t>娄烦镇</t>
  </si>
  <si>
    <t>静游镇</t>
  </si>
  <si>
    <t>杜交曲镇</t>
  </si>
  <si>
    <t>庙湾乡</t>
  </si>
  <si>
    <t>盖家庄乡</t>
  </si>
  <si>
    <t>米峪镇乡</t>
  </si>
  <si>
    <t>天池店乡</t>
  </si>
  <si>
    <t>行政区划-山西省-太原市-古交市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</si>
  <si>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</si>
  <si>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</si>
  <si>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</si>
  <si>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</si>
  <si>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</si>
  <si>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</si>
  <si>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</si>
  <si>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</si>
  <si>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</si>
  <si>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</si>
  <si>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</si>
  <si>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</si>
  <si>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</si>
  <si>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行政区划-山西省-阳泉市-城区</t>
  </si>
  <si>
    <t>上站街道</t>
  </si>
  <si>
    <t>下站街道</t>
  </si>
  <si>
    <t>南山路街道</t>
  </si>
  <si>
    <t>坡底街道</t>
  </si>
  <si>
    <t>行政区划-山西省-阳泉市-矿区</t>
  </si>
  <si>
    <t>平潭街街道</t>
  </si>
  <si>
    <t>桥头街道</t>
  </si>
  <si>
    <t>蔡洼街道</t>
  </si>
  <si>
    <t>赛鱼街道</t>
  </si>
  <si>
    <t>沙坪街道</t>
  </si>
  <si>
    <t>贵石沟街道</t>
  </si>
  <si>
    <t>行政区划-山西省-阳泉市-郊区</t>
  </si>
  <si>
    <t>荫营镇</t>
  </si>
  <si>
    <t>河底镇</t>
  </si>
  <si>
    <t>平坦镇</t>
  </si>
  <si>
    <t>西南舁乡</t>
  </si>
  <si>
    <t>李家庄乡</t>
  </si>
  <si>
    <t>旧街乡</t>
  </si>
  <si>
    <t>行政区划-山西省-阳泉市-平定县</t>
  </si>
  <si>
    <t>冠山镇</t>
  </si>
  <si>
    <t>冶西镇</t>
  </si>
  <si>
    <t>锁簧镇</t>
  </si>
  <si>
    <t>张庄镇</t>
  </si>
  <si>
    <t>东回镇</t>
  </si>
  <si>
    <t>柏井镇</t>
  </si>
  <si>
    <t>娘子关镇</t>
  </si>
  <si>
    <t>巨城镇</t>
  </si>
  <si>
    <t>石门口乡</t>
  </si>
  <si>
    <t>行政区划-山西省-阳泉市-盂县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</si>
  <si>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</si>
  <si>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</si>
  <si>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</si>
  <si>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</si>
  <si>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</si>
  <si>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</si>
  <si>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</si>
  <si>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</si>
  <si>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</si>
  <si>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</si>
  <si>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</si>
  <si>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</si>
  <si>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</si>
  <si>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</si>
  <si>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行政区划-山西省-长治市-长治市城区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</si>
  <si>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</si>
  <si>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</si>
  <si>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</si>
  <si>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</si>
  <si>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</si>
  <si>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</si>
  <si>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</si>
  <si>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</si>
  <si>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</si>
  <si>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</si>
  <si>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</si>
  <si>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行政区划-山西省-长治市-长治市郊区</t>
  </si>
  <si>
    <t>长北街道</t>
  </si>
  <si>
    <t>故县街道</t>
  </si>
  <si>
    <t>老顶山镇</t>
  </si>
  <si>
    <t>堠北庄镇</t>
  </si>
  <si>
    <t>黄碾镇</t>
  </si>
  <si>
    <t>西白兔乡</t>
  </si>
  <si>
    <t>行政区划-山西省-长治市-长治县</t>
  </si>
  <si>
    <t>韩店镇</t>
  </si>
  <si>
    <t>苏店镇</t>
  </si>
  <si>
    <t>荫城镇</t>
  </si>
  <si>
    <t>西火镇</t>
  </si>
  <si>
    <t>八义镇</t>
  </si>
  <si>
    <t>贾掌镇</t>
  </si>
  <si>
    <t>郝家庄乡</t>
  </si>
  <si>
    <t>西池乡</t>
  </si>
  <si>
    <t>北呈乡</t>
  </si>
  <si>
    <t>东和乡</t>
  </si>
  <si>
    <t>南宋乡</t>
  </si>
  <si>
    <t>行政区划-山西省-长治市-襄垣县</t>
  </si>
  <si>
    <t>古韩镇</t>
  </si>
  <si>
    <t>王桥镇</t>
  </si>
  <si>
    <t>侯堡镇</t>
  </si>
  <si>
    <t>夏店镇</t>
  </si>
  <si>
    <t>虎（音si）亭镇</t>
  </si>
  <si>
    <t>西营镇</t>
  </si>
  <si>
    <t>王村镇</t>
  </si>
  <si>
    <t>下良镇</t>
  </si>
  <si>
    <t>善福乡</t>
  </si>
  <si>
    <t>北底乡</t>
  </si>
  <si>
    <t>上马乡</t>
  </si>
  <si>
    <t>行政区划-山西省-长治市-屯留县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</si>
  <si>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</si>
  <si>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</si>
  <si>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</si>
  <si>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</si>
  <si>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</si>
  <si>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</si>
  <si>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</si>
  <si>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</si>
  <si>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</si>
  <si>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</si>
  <si>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</si>
  <si>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</si>
  <si>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</si>
  <si>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</si>
  <si>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行政区划-山西省-长治市-平顺县</t>
  </si>
  <si>
    <t>青羊镇</t>
  </si>
  <si>
    <t>龙溪镇</t>
  </si>
  <si>
    <t>杏城镇</t>
  </si>
  <si>
    <t>西沟乡</t>
  </si>
  <si>
    <t>东寺头乡</t>
  </si>
  <si>
    <t>虹梯关乡</t>
  </si>
  <si>
    <t>阳高乡</t>
  </si>
  <si>
    <t>北耽车乡</t>
  </si>
  <si>
    <t>中五井乡</t>
  </si>
  <si>
    <t>北社乡</t>
  </si>
  <si>
    <t>行政区划-山西省-长治市-黎城县</t>
  </si>
  <si>
    <t>黎侯镇</t>
  </si>
  <si>
    <t>东阳关镇</t>
  </si>
  <si>
    <t>上遥镇</t>
  </si>
  <si>
    <t>西井镇</t>
  </si>
  <si>
    <t>黄崖洞镇</t>
  </si>
  <si>
    <t>西仵乡</t>
  </si>
  <si>
    <t>停河铺乡</t>
  </si>
  <si>
    <t>程家山乡</t>
  </si>
  <si>
    <t>洪井乡</t>
  </si>
  <si>
    <t>行政区划-山西省-长治市-壶关县</t>
  </si>
  <si>
    <t>百尺镇</t>
  </si>
  <si>
    <t>店上镇</t>
  </si>
  <si>
    <t>晋庄镇</t>
  </si>
  <si>
    <t>树掌镇</t>
  </si>
  <si>
    <t>集店乡</t>
  </si>
  <si>
    <t>黄山乡</t>
  </si>
  <si>
    <t>东井岭乡</t>
  </si>
  <si>
    <t>石坡乡</t>
  </si>
  <si>
    <t>五龙山乡</t>
  </si>
  <si>
    <t>鹅屋乡</t>
  </si>
  <si>
    <t>桥上乡</t>
  </si>
  <si>
    <t>常平经济开发区</t>
  </si>
  <si>
    <t>行政区划-山西省-长治市-长子县</t>
  </si>
  <si>
    <t>丹朱镇</t>
  </si>
  <si>
    <t>鲍店镇</t>
  </si>
  <si>
    <t>石哲镇</t>
  </si>
  <si>
    <t>大堡头镇</t>
  </si>
  <si>
    <t>慈林镇</t>
  </si>
  <si>
    <t>色头镇</t>
  </si>
  <si>
    <t>南漳镇</t>
  </si>
  <si>
    <t>岚水乡</t>
  </si>
  <si>
    <t>碾张乡</t>
  </si>
  <si>
    <t>常张乡</t>
  </si>
  <si>
    <t>南陈乡</t>
  </si>
  <si>
    <t>宋村乡</t>
  </si>
  <si>
    <t>行政区划-山西省-长治市-武乡县</t>
  </si>
  <si>
    <t>洪水镇</t>
  </si>
  <si>
    <t>蟠龙镇</t>
  </si>
  <si>
    <t>监漳镇</t>
  </si>
  <si>
    <t>墨镫乡</t>
  </si>
  <si>
    <t>韩北乡</t>
  </si>
  <si>
    <t>大有乡</t>
  </si>
  <si>
    <t>贾豁乡</t>
  </si>
  <si>
    <t>故县乡</t>
  </si>
  <si>
    <t>上司乡</t>
  </si>
  <si>
    <t>石北乡</t>
  </si>
  <si>
    <t>涌泉乡</t>
  </si>
  <si>
    <t>分水岭乡</t>
  </si>
  <si>
    <t>行政区划-山西省-长治市-沁县</t>
  </si>
  <si>
    <t>定昌镇</t>
  </si>
  <si>
    <t>郭村镇</t>
  </si>
  <si>
    <t>故县镇</t>
  </si>
  <si>
    <t>新店镇</t>
  </si>
  <si>
    <t>漳源镇</t>
  </si>
  <si>
    <t>册村镇</t>
  </si>
  <si>
    <t>段柳乡</t>
  </si>
  <si>
    <t>松村乡</t>
  </si>
  <si>
    <t>次村乡</t>
  </si>
  <si>
    <t>牛寺乡</t>
  </si>
  <si>
    <t>南里乡</t>
  </si>
  <si>
    <t>南泉乡</t>
  </si>
  <si>
    <t>杨安乡</t>
  </si>
  <si>
    <t>行政区划-山西省-长治市-沁源县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</si>
  <si>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</si>
  <si>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</si>
  <si>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</si>
  <si>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</si>
  <si>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</si>
  <si>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</si>
  <si>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</si>
  <si>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</si>
  <si>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</si>
  <si>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</si>
  <si>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</si>
  <si>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</si>
  <si>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</si>
  <si>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</si>
  <si>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行政区划-山西省-长治市-潞城市</t>
  </si>
  <si>
    <t>潞华</t>
  </si>
  <si>
    <t>成家川</t>
  </si>
  <si>
    <t>微子镇</t>
  </si>
  <si>
    <t>辛安泉镇</t>
  </si>
  <si>
    <t>翟店镇</t>
  </si>
  <si>
    <t>合室乡</t>
  </si>
  <si>
    <t>黄牛蹄乡</t>
  </si>
  <si>
    <t>史回乡</t>
  </si>
  <si>
    <t>行政区划-山西省-晋城市-晋城市城区</t>
  </si>
  <si>
    <t>南街街道</t>
  </si>
  <si>
    <t>北街街道</t>
  </si>
  <si>
    <t>矿区街道</t>
  </si>
  <si>
    <t>钟家庄街道</t>
  </si>
  <si>
    <t>西上庄街道</t>
  </si>
  <si>
    <t>北石店镇</t>
  </si>
  <si>
    <t>行政区划-山西省-晋城市-沁水县</t>
  </si>
  <si>
    <t>龙港镇</t>
  </si>
  <si>
    <t>中村镇</t>
  </si>
  <si>
    <t>郑庄镇</t>
  </si>
  <si>
    <t>端氏镇</t>
  </si>
  <si>
    <t>嘉峰镇</t>
  </si>
  <si>
    <t>郑村镇</t>
  </si>
  <si>
    <t>柿庄镇</t>
  </si>
  <si>
    <t>樊村河乡</t>
  </si>
  <si>
    <t>土沃乡</t>
  </si>
  <si>
    <t>苏庄乡</t>
  </si>
  <si>
    <t>胡底乡</t>
  </si>
  <si>
    <t>固县乡</t>
  </si>
  <si>
    <t>十里乡</t>
  </si>
  <si>
    <t>行政区划-山西省-晋城市-阳城县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</si>
  <si>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</si>
  <si>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</si>
  <si>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</si>
  <si>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</si>
  <si>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</si>
  <si>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</si>
  <si>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</si>
  <si>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</si>
  <si>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</si>
  <si>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</si>
  <si>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</si>
  <si>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</si>
  <si>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</si>
  <si>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</si>
  <si>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</si>
  <si>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</si>
  <si>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</si>
  <si>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行政区划-山西省-晋城市-陵川县</t>
  </si>
  <si>
    <t>崇文镇</t>
  </si>
  <si>
    <t>礼义镇</t>
  </si>
  <si>
    <t>附城镇</t>
  </si>
  <si>
    <t>西河底镇</t>
  </si>
  <si>
    <t>平城镇</t>
  </si>
  <si>
    <t>杨村镇</t>
  </si>
  <si>
    <t>夺火乡</t>
  </si>
  <si>
    <t>马圪当乡</t>
  </si>
  <si>
    <t>古郊乡</t>
  </si>
  <si>
    <t>六泉乡</t>
  </si>
  <si>
    <t>秦家庄乡</t>
  </si>
  <si>
    <t>行政区划-山西省-晋城市-泽州县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</si>
  <si>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</si>
  <si>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</si>
  <si>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</si>
  <si>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</si>
  <si>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</si>
  <si>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</si>
  <si>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</si>
  <si>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</si>
  <si>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</si>
  <si>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</si>
  <si>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</si>
  <si>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</si>
  <si>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</si>
  <si>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</si>
  <si>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</si>
  <si>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行政区划-山西省-晋城市-高平市</t>
  </si>
  <si>
    <t>米山镇</t>
  </si>
  <si>
    <t>三甲镇</t>
  </si>
  <si>
    <t>神农镇</t>
  </si>
  <si>
    <t>陈区镇</t>
  </si>
  <si>
    <t>北诗镇</t>
  </si>
  <si>
    <t>马村镇</t>
  </si>
  <si>
    <t>野川镇</t>
  </si>
  <si>
    <t>寺庄镇</t>
  </si>
  <si>
    <t>建宁乡</t>
  </si>
  <si>
    <t>石末乡</t>
  </si>
  <si>
    <t>原村乡</t>
  </si>
  <si>
    <t>永录乡</t>
  </si>
  <si>
    <t>行政区划-山东省-济南市-历下区</t>
  </si>
  <si>
    <t>千佛山街道</t>
  </si>
  <si>
    <t>趵突泉街道</t>
  </si>
  <si>
    <t>泉城路街道</t>
  </si>
  <si>
    <t>大明湖街道</t>
  </si>
  <si>
    <t>文东街道</t>
  </si>
  <si>
    <t>建新街道</t>
  </si>
  <si>
    <t>甸柳街道</t>
  </si>
  <si>
    <t>燕山街道</t>
  </si>
  <si>
    <t>姚家镇</t>
  </si>
  <si>
    <t>行政区划-山东省-济南市-市中区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</si>
  <si>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</si>
  <si>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</si>
  <si>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</si>
  <si>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</si>
  <si>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</si>
  <si>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</si>
  <si>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</si>
  <si>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</si>
  <si>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</si>
  <si>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</si>
  <si>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</si>
  <si>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</si>
  <si>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</si>
  <si>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</si>
  <si>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</si>
  <si>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行政区划-山东省-济南市-槐荫区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</si>
  <si>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</si>
  <si>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</si>
  <si>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</si>
  <si>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</si>
  <si>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</si>
  <si>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</si>
  <si>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</si>
  <si>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</si>
  <si>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</si>
  <si>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</si>
  <si>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</si>
  <si>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</si>
  <si>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</si>
  <si>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</si>
  <si>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行政区划-山东省-济南市-天桥区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</si>
  <si>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</si>
  <si>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</si>
  <si>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</si>
  <si>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</si>
  <si>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</si>
  <si>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</si>
  <si>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</si>
  <si>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</si>
  <si>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</si>
  <si>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</si>
  <si>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</si>
  <si>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</si>
  <si>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</si>
  <si>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</si>
  <si>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</si>
  <si>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行政区划-山东省-济南市-历城区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</si>
  <si>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</si>
  <si>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</si>
  <si>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</si>
  <si>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</si>
  <si>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</si>
  <si>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</si>
  <si>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</si>
  <si>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</si>
  <si>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</si>
  <si>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</si>
  <si>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</si>
  <si>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</si>
  <si>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</si>
  <si>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</si>
  <si>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行政区划-山东省-济南市-长清区</t>
  </si>
  <si>
    <t>文昌街街道</t>
  </si>
  <si>
    <t>崮云湖街道</t>
  </si>
  <si>
    <t>平安街道</t>
  </si>
  <si>
    <t>五峰山街道</t>
  </si>
  <si>
    <t>归德镇</t>
  </si>
  <si>
    <t>孝里镇</t>
  </si>
  <si>
    <t>万德镇</t>
  </si>
  <si>
    <t>张夏镇</t>
  </si>
  <si>
    <t>马山镇</t>
  </si>
  <si>
    <t>双泉乡</t>
  </si>
  <si>
    <t>行政区划-山东省-济南市-平阴县</t>
  </si>
  <si>
    <t>平阴镇</t>
  </si>
  <si>
    <t>东阿镇</t>
  </si>
  <si>
    <t>孝直镇</t>
  </si>
  <si>
    <t>孔村镇</t>
  </si>
  <si>
    <t>洪范池镇</t>
  </si>
  <si>
    <t>玫瑰镇</t>
  </si>
  <si>
    <t>安城乡</t>
  </si>
  <si>
    <t>行政区划-山东省-济南市-济阳县</t>
  </si>
  <si>
    <t>济阳镇</t>
  </si>
  <si>
    <t>垛石镇</t>
  </si>
  <si>
    <t>孙耿镇</t>
  </si>
  <si>
    <t>曲堤镇</t>
  </si>
  <si>
    <t>仁风镇</t>
  </si>
  <si>
    <t>崔寨镇</t>
  </si>
  <si>
    <t>新市乡</t>
  </si>
  <si>
    <t>行政区划-山东省-济南市-商河县</t>
  </si>
  <si>
    <t>许商街道</t>
  </si>
  <si>
    <t>玉皇庙街道</t>
  </si>
  <si>
    <t>殷巷镇</t>
  </si>
  <si>
    <t>怀仁镇</t>
  </si>
  <si>
    <t>龙桑寺镇</t>
  </si>
  <si>
    <t>郑路镇</t>
  </si>
  <si>
    <t>孙集乡</t>
  </si>
  <si>
    <t>沙河乡</t>
  </si>
  <si>
    <t>韩庙乡</t>
  </si>
  <si>
    <t>张坊乡</t>
  </si>
  <si>
    <t>白桥乡</t>
  </si>
  <si>
    <t>行政区划-山东省-济南市-章丘市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</si>
  <si>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</si>
  <si>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</si>
  <si>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</si>
  <si>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</si>
  <si>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</si>
  <si>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</si>
  <si>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</si>
  <si>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</si>
  <si>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</si>
  <si>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</si>
  <si>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</si>
  <si>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</si>
  <si>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</si>
  <si>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</si>
  <si>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</si>
  <si>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</si>
  <si>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</si>
  <si>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</si>
  <si>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行政区划-山东省-淄博市-淄川区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</si>
  <si>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</si>
  <si>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</si>
  <si>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</si>
  <si>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</si>
  <si>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</si>
  <si>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</si>
  <si>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</si>
  <si>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</si>
  <si>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</si>
  <si>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</si>
  <si>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</si>
  <si>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</si>
  <si>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</si>
  <si>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</si>
  <si>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</si>
  <si>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</si>
  <si>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</si>
  <si>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</si>
  <si>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</si>
  <si>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</si>
  <si>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行政区划-山东省-淄博市-张店区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</si>
  <si>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</si>
  <si>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</si>
  <si>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</si>
  <si>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</si>
  <si>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</si>
  <si>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</si>
  <si>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</si>
  <si>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</si>
  <si>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</si>
  <si>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</si>
  <si>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</si>
  <si>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</si>
  <si>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</si>
  <si>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行政区划-山东省-淄博市-博山区</t>
  </si>
  <si>
    <t>城东街道</t>
  </si>
  <si>
    <t>城西街道</t>
  </si>
  <si>
    <t>域城镇</t>
  </si>
  <si>
    <t>夏家庄镇</t>
  </si>
  <si>
    <t>山头镇</t>
  </si>
  <si>
    <t>八陡镇</t>
  </si>
  <si>
    <t>崮山镇</t>
  </si>
  <si>
    <t>石马镇</t>
  </si>
  <si>
    <t>北博山镇</t>
  </si>
  <si>
    <t>南博山镇</t>
  </si>
  <si>
    <t>源泉镇</t>
  </si>
  <si>
    <t>池上镇</t>
  </si>
  <si>
    <t>行政区划-山东省-淄博市-临淄区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</si>
  <si>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</si>
  <si>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</si>
  <si>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</si>
  <si>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</si>
  <si>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</si>
  <si>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</si>
  <si>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</si>
  <si>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</si>
  <si>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</si>
  <si>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</si>
  <si>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</si>
  <si>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</si>
  <si>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</si>
  <si>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行政区划-山东省-淄博市-周村区</t>
  </si>
  <si>
    <t>丝绸路街道</t>
  </si>
  <si>
    <t>大街街道</t>
  </si>
  <si>
    <t>青年路街道</t>
  </si>
  <si>
    <t>永安街道</t>
  </si>
  <si>
    <t>城北路街道</t>
  </si>
  <si>
    <t>北郊镇</t>
  </si>
  <si>
    <t>南郊镇</t>
  </si>
  <si>
    <t>萌水镇</t>
  </si>
  <si>
    <t>行政区划-山东省-淄博市-桓台县</t>
  </si>
  <si>
    <t>索镇镇</t>
  </si>
  <si>
    <t>起凤镇</t>
  </si>
  <si>
    <t>邢家镇</t>
  </si>
  <si>
    <t>田庄镇</t>
  </si>
  <si>
    <t>荆家镇</t>
  </si>
  <si>
    <t>马桥镇</t>
  </si>
  <si>
    <t>周家镇</t>
  </si>
  <si>
    <t>唐山镇</t>
  </si>
  <si>
    <t>果里镇</t>
  </si>
  <si>
    <t>行政区划-山东省-淄博市-高青县</t>
  </si>
  <si>
    <t>田镇</t>
  </si>
  <si>
    <t>青城镇</t>
  </si>
  <si>
    <t>高城镇</t>
  </si>
  <si>
    <t>黑里寨镇</t>
  </si>
  <si>
    <t>常家镇</t>
  </si>
  <si>
    <t>花沟镇</t>
  </si>
  <si>
    <t>赵店镇</t>
  </si>
  <si>
    <t>木李镇</t>
  </si>
  <si>
    <t>行政区划-山东省-淄博市-沂源县</t>
  </si>
  <si>
    <t>南麻镇</t>
  </si>
  <si>
    <t>土门镇</t>
  </si>
  <si>
    <t>鲁村镇</t>
  </si>
  <si>
    <t>东里镇</t>
  </si>
  <si>
    <t>悦庄镇</t>
  </si>
  <si>
    <t>西里镇</t>
  </si>
  <si>
    <t>中庄镇</t>
  </si>
  <si>
    <t>张家坡镇</t>
  </si>
  <si>
    <t>燕崖乡</t>
  </si>
  <si>
    <t>三岔乡</t>
  </si>
  <si>
    <t>行政区划-山东省-潍坊市-潍城区</t>
  </si>
  <si>
    <t>北关街道</t>
  </si>
  <si>
    <t>军埠口镇</t>
  </si>
  <si>
    <t>符山镇</t>
  </si>
  <si>
    <t>于河镇</t>
  </si>
  <si>
    <t>望留镇</t>
  </si>
  <si>
    <t>行政区划-山东省-潍坊市-寒亭区</t>
  </si>
  <si>
    <t>寒亭街道</t>
  </si>
  <si>
    <t>开元街道</t>
  </si>
  <si>
    <t>固堤镇</t>
  </si>
  <si>
    <t>央子镇</t>
  </si>
  <si>
    <t>高里镇</t>
  </si>
  <si>
    <t>双杨店镇</t>
  </si>
  <si>
    <t>朱里镇</t>
  </si>
  <si>
    <t>河滩镇</t>
  </si>
  <si>
    <t>泊子乡</t>
  </si>
  <si>
    <t>南孙乡</t>
  </si>
  <si>
    <t>行政区划-山东省-潍坊市-坊子区</t>
  </si>
  <si>
    <t>长宁街道</t>
  </si>
  <si>
    <t>恒安街道</t>
  </si>
  <si>
    <t>凤凰街道</t>
  </si>
  <si>
    <t>坊安街道</t>
  </si>
  <si>
    <t>穆村镇</t>
  </si>
  <si>
    <t>眉村镇</t>
  </si>
  <si>
    <t>荆山洼镇</t>
  </si>
  <si>
    <t>南流镇</t>
  </si>
  <si>
    <t>行政区划-山东省-潍坊市-奎文区</t>
  </si>
  <si>
    <t>大虞街道</t>
  </si>
  <si>
    <t>梨园街道</t>
  </si>
  <si>
    <t>廿里堡街道</t>
  </si>
  <si>
    <t>潍州路街道</t>
  </si>
  <si>
    <t>广文街道</t>
  </si>
  <si>
    <t>清池街道</t>
  </si>
  <si>
    <t>钢城街道</t>
  </si>
  <si>
    <t>行政区划-山东省-潍坊市-临朐县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</si>
  <si>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</si>
  <si>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</si>
  <si>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</si>
  <si>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</si>
  <si>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</si>
  <si>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</si>
  <si>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</si>
  <si>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</si>
  <si>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</si>
  <si>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</si>
  <si>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</si>
  <si>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</si>
  <si>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</si>
  <si>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</si>
  <si>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</si>
  <si>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</si>
  <si>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行政区划-山东省-潍坊市-昌乐县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</si>
  <si>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</si>
  <si>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</si>
  <si>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</si>
  <si>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</si>
  <si>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</si>
  <si>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</si>
  <si>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</si>
  <si>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</si>
  <si>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</si>
  <si>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</si>
  <si>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</si>
  <si>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</si>
  <si>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</si>
  <si>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行政区划-山东省-潍坊市-青州市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</si>
  <si>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</si>
  <si>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</si>
  <si>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</si>
  <si>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</si>
  <si>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</si>
  <si>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</si>
  <si>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</si>
  <si>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</si>
  <si>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</si>
  <si>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</si>
  <si>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</si>
  <si>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</si>
  <si>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</si>
  <si>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</si>
  <si>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</si>
  <si>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</si>
  <si>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</si>
  <si>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</si>
  <si>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</si>
  <si>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</si>
  <si>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</si>
  <si>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行政区划-山东省-潍坊市-诸城市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</si>
  <si>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</si>
  <si>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</si>
  <si>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</si>
  <si>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</si>
  <si>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</si>
  <si>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</si>
  <si>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</si>
  <si>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</si>
  <si>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</si>
  <si>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</si>
  <si>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</si>
  <si>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</si>
  <si>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</si>
  <si>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</si>
  <si>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</si>
  <si>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</si>
  <si>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</si>
  <si>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</si>
  <si>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</si>
  <si>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</si>
  <si>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</si>
  <si>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行政区划-山东省-潍坊市-寿光市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</si>
  <si>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</si>
  <si>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</si>
  <si>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</si>
  <si>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</si>
  <si>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</si>
  <si>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</si>
  <si>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</si>
  <si>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</si>
  <si>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</si>
  <si>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</si>
  <si>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</si>
  <si>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</si>
  <si>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</si>
  <si>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</si>
  <si>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行政区划-山东省-潍坊市-安丘市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</si>
  <si>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</si>
  <si>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</si>
  <si>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</si>
  <si>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</si>
  <si>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</si>
  <si>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</si>
  <si>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</si>
  <si>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</si>
  <si>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</si>
  <si>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</si>
  <si>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</si>
  <si>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</si>
  <si>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</si>
  <si>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</si>
  <si>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</si>
  <si>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</si>
  <si>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</si>
  <si>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</si>
  <si>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</si>
  <si>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</si>
  <si>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</si>
  <si>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</si>
  <si>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行政区划-山东省-潍坊市-高密市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</si>
  <si>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</si>
  <si>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</si>
  <si>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</si>
  <si>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</si>
  <si>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</si>
  <si>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</si>
  <si>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</si>
  <si>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</si>
  <si>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</si>
  <si>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</si>
  <si>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</si>
  <si>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</si>
  <si>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</si>
  <si>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</si>
  <si>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</si>
  <si>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</si>
  <si>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</si>
  <si>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</si>
  <si>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行政区划-山东省-潍坊市-昌邑市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</si>
  <si>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</si>
  <si>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</si>
  <si>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</si>
  <si>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</si>
  <si>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</si>
  <si>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</si>
  <si>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</si>
  <si>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</si>
  <si>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</si>
  <si>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</si>
  <si>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</si>
  <si>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</si>
  <si>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</si>
  <si>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行政区划-山东省-济宁市-市中区</t>
  </si>
  <si>
    <t>古槐街道</t>
  </si>
  <si>
    <t>济阳街道</t>
  </si>
  <si>
    <t>阜桥街道</t>
  </si>
  <si>
    <t>越河街道</t>
  </si>
  <si>
    <t>仙营街道</t>
  </si>
  <si>
    <r>
      <rPr>
        <sz val="12"/>
        <rFont val="宋体"/>
        <charset val="134"/>
      </rPr>
      <t>观音阁街道办事处</t>
    </r>
    <r>
      <rPr>
        <sz val="12"/>
        <rFont val="Arial"/>
        <charset val="134"/>
      </rPr>
      <t xml:space="preserve">	</t>
    </r>
  </si>
  <si>
    <t>金城街道</t>
  </si>
  <si>
    <t>行政区划-山东省-济宁市-任城区</t>
  </si>
  <si>
    <t>三贾街道</t>
  </si>
  <si>
    <t>许庄街道</t>
  </si>
  <si>
    <t>柳行街道</t>
  </si>
  <si>
    <t>李营镇</t>
  </si>
  <si>
    <t>廿里铺镇</t>
  </si>
  <si>
    <t>安居镇</t>
  </si>
  <si>
    <t>唐口镇</t>
  </si>
  <si>
    <t>接庄镇</t>
  </si>
  <si>
    <t>石桥镇</t>
  </si>
  <si>
    <t>喻屯镇</t>
  </si>
  <si>
    <t>兖矿集团济东新村</t>
  </si>
  <si>
    <t xml:space="preserve">行政区划-山东省-济宁市-微山县				</t>
  </si>
  <si>
    <t>夏镇街道</t>
  </si>
  <si>
    <t>昭阳街道</t>
  </si>
  <si>
    <r>
      <rPr>
        <sz val="12"/>
        <rFont val="宋体"/>
        <charset val="134"/>
      </rPr>
      <t>韩庄镇</t>
    </r>
    <r>
      <rPr>
        <sz val="12"/>
        <rFont val="Arial"/>
        <charset val="134"/>
      </rPr>
      <t xml:space="preserve">	</t>
    </r>
  </si>
  <si>
    <r>
      <rPr>
        <sz val="12"/>
        <rFont val="宋体"/>
        <charset val="134"/>
      </rPr>
      <t>欢城镇</t>
    </r>
    <r>
      <rPr>
        <sz val="12"/>
        <rFont val="Arial"/>
        <charset val="134"/>
      </rPr>
      <t xml:space="preserve">	</t>
    </r>
  </si>
  <si>
    <r>
      <rPr>
        <sz val="12"/>
        <rFont val="宋体"/>
        <charset val="134"/>
      </rPr>
      <t>南阳镇</t>
    </r>
    <r>
      <rPr>
        <sz val="12"/>
        <rFont val="Arial"/>
        <charset val="134"/>
      </rPr>
      <t xml:space="preserve">	</t>
    </r>
  </si>
  <si>
    <t>鲁桥镇</t>
  </si>
  <si>
    <r>
      <rPr>
        <sz val="12"/>
        <rFont val="宋体"/>
        <charset val="134"/>
      </rPr>
      <t>傅村镇</t>
    </r>
    <r>
      <rPr>
        <sz val="12"/>
        <rFont val="Arial"/>
        <charset val="134"/>
      </rPr>
      <t xml:space="preserve">	</t>
    </r>
  </si>
  <si>
    <t>留庄镇</t>
  </si>
  <si>
    <t>微山岛乡</t>
  </si>
  <si>
    <t>两城乡</t>
  </si>
  <si>
    <r>
      <rPr>
        <sz val="12"/>
        <rFont val="宋体"/>
        <charset val="134"/>
      </rPr>
      <t>马坡乡</t>
    </r>
    <r>
      <rPr>
        <sz val="12"/>
        <rFont val="Arial"/>
        <charset val="134"/>
      </rPr>
      <t xml:space="preserve">	</t>
    </r>
  </si>
  <si>
    <r>
      <rPr>
        <sz val="12"/>
        <rFont val="宋体"/>
        <charset val="134"/>
      </rPr>
      <t>高楼乡</t>
    </r>
    <r>
      <rPr>
        <sz val="12"/>
        <rFont val="Arial"/>
        <charset val="134"/>
      </rPr>
      <t xml:space="preserve">	</t>
    </r>
  </si>
  <si>
    <t>张楼乡</t>
  </si>
  <si>
    <t>赵庙乡</t>
  </si>
  <si>
    <r>
      <rPr>
        <sz val="12"/>
        <rFont val="宋体"/>
        <charset val="134"/>
      </rPr>
      <t>西平乡</t>
    </r>
    <r>
      <rPr>
        <sz val="12"/>
        <rFont val="Arial"/>
        <charset val="134"/>
      </rPr>
      <t xml:space="preserve">	</t>
    </r>
  </si>
  <si>
    <t>行政区划-山东省-济宁市-鱼台县</t>
  </si>
  <si>
    <t>谷亭镇</t>
  </si>
  <si>
    <t>清河镇</t>
  </si>
  <si>
    <t>鱼城镇</t>
  </si>
  <si>
    <t>王鲁镇</t>
  </si>
  <si>
    <t>张黄镇</t>
  </si>
  <si>
    <t>王庙镇</t>
  </si>
  <si>
    <t>李阁镇</t>
  </si>
  <si>
    <t>唐马乡</t>
  </si>
  <si>
    <t>老砦乡</t>
  </si>
  <si>
    <t>罗屯乡</t>
  </si>
  <si>
    <t>行政区划-山东省-济宁市-金乡县</t>
  </si>
  <si>
    <t>金乡镇</t>
  </si>
  <si>
    <t>羊山镇</t>
  </si>
  <si>
    <t>胡集镇</t>
  </si>
  <si>
    <t>肖云镇</t>
  </si>
  <si>
    <t>鸡黍镇</t>
  </si>
  <si>
    <t>王丕镇</t>
  </si>
  <si>
    <t>司马镇</t>
  </si>
  <si>
    <t>鱼山镇</t>
  </si>
  <si>
    <t>马庙镇</t>
  </si>
  <si>
    <t>化雨乡</t>
  </si>
  <si>
    <t>卜集乡</t>
  </si>
  <si>
    <t>高河乡</t>
  </si>
  <si>
    <t>兴隆乡</t>
  </si>
  <si>
    <t>行政区划-山东省-济宁市-嘉祥县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</si>
  <si>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</si>
  <si>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</si>
  <si>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</si>
  <si>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</si>
  <si>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</si>
  <si>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</si>
  <si>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</si>
  <si>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</si>
  <si>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</si>
  <si>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</si>
  <si>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</si>
  <si>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</si>
  <si>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</si>
  <si>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行政区划-山东省-济宁市-汶上县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</si>
  <si>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</si>
  <si>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</si>
  <si>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</si>
  <si>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</si>
  <si>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</si>
  <si>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</si>
  <si>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</si>
  <si>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</si>
  <si>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</si>
  <si>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</si>
  <si>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</si>
  <si>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</si>
  <si>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</si>
  <si>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</si>
  <si>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行政区划-山东省-济宁市-泗水县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</si>
  <si>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</si>
  <si>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</si>
  <si>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</si>
  <si>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</si>
  <si>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</si>
  <si>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</si>
  <si>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</si>
  <si>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</si>
  <si>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</si>
  <si>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</si>
  <si>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</si>
  <si>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</si>
  <si>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</si>
  <si>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行政区划-山东省-济宁市-梁山县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</si>
  <si>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</si>
  <si>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</si>
  <si>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</si>
  <si>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</si>
  <si>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</si>
  <si>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</si>
  <si>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</si>
  <si>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</si>
  <si>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</si>
  <si>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</si>
  <si>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</si>
  <si>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</si>
  <si>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</si>
  <si>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</si>
  <si>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行政区划-山东省-济宁市-曲阜市</t>
  </si>
  <si>
    <t>鲁城街道</t>
  </si>
  <si>
    <t>书院街道</t>
  </si>
  <si>
    <t>吴村镇</t>
  </si>
  <si>
    <t>陵城镇</t>
  </si>
  <si>
    <t>小雪镇</t>
  </si>
  <si>
    <t>南辛镇</t>
  </si>
  <si>
    <t>时庄镇</t>
  </si>
  <si>
    <t>王庄乡</t>
  </si>
  <si>
    <t>董庄乡</t>
  </si>
  <si>
    <t>息陬乡</t>
  </si>
  <si>
    <t>防山乡</t>
  </si>
  <si>
    <t>行政区划-山东省-济宁市-兖州市</t>
  </si>
  <si>
    <t>新驿镇</t>
  </si>
  <si>
    <t>颜店镇</t>
  </si>
  <si>
    <t>王因镇</t>
  </si>
  <si>
    <t>新兖镇</t>
  </si>
  <si>
    <t>谷村镇</t>
  </si>
  <si>
    <t>黄屯镇</t>
  </si>
  <si>
    <t>兴隆庄镇</t>
  </si>
  <si>
    <t>小孟镇</t>
  </si>
  <si>
    <t>行政区划-山东省-济宁市-邹城市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</si>
  <si>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</si>
  <si>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</si>
  <si>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</si>
  <si>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</si>
  <si>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</si>
  <si>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</si>
  <si>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</si>
  <si>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</si>
  <si>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</si>
  <si>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</si>
  <si>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</si>
  <si>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</si>
  <si>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</si>
  <si>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</si>
  <si>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</si>
  <si>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行政区划-山东省-德州市-德城区</t>
  </si>
  <si>
    <t>新湖街道</t>
  </si>
  <si>
    <t>天衢街道</t>
  </si>
  <si>
    <t>东地街道</t>
  </si>
  <si>
    <t>运河街道</t>
  </si>
  <si>
    <t>二屯镇</t>
  </si>
  <si>
    <t>黄河涯镇</t>
  </si>
  <si>
    <t>宋官屯镇</t>
  </si>
  <si>
    <t>赵虎镇</t>
  </si>
  <si>
    <t>抬头寺乡</t>
  </si>
  <si>
    <t>袁桥乡</t>
  </si>
  <si>
    <t>行政区划-山东省-德州市-陵县</t>
  </si>
  <si>
    <t>安德街道</t>
  </si>
  <si>
    <t>郑家寨镇</t>
  </si>
  <si>
    <t>糜镇</t>
  </si>
  <si>
    <t>宋家镇</t>
  </si>
  <si>
    <t>徽王庄镇</t>
  </si>
  <si>
    <t>神头镇</t>
  </si>
  <si>
    <t>滋镇</t>
  </si>
  <si>
    <t>前孙镇</t>
  </si>
  <si>
    <t>边临镇</t>
  </si>
  <si>
    <t>义渡口乡</t>
  </si>
  <si>
    <t>丁庄乡</t>
  </si>
  <si>
    <t>于集乡</t>
  </si>
  <si>
    <t>行政区划-山东省-德州市-宁津县</t>
  </si>
  <si>
    <t>宁津镇</t>
  </si>
  <si>
    <t>柴胡店镇</t>
  </si>
  <si>
    <t>长官镇</t>
  </si>
  <si>
    <t>杜集镇</t>
  </si>
  <si>
    <t>保店镇</t>
  </si>
  <si>
    <t>大柳镇</t>
  </si>
  <si>
    <t>大曹镇</t>
  </si>
  <si>
    <t>相衙镇</t>
  </si>
  <si>
    <t>时集镇</t>
  </si>
  <si>
    <t>张大庄乡</t>
  </si>
  <si>
    <t>刘营伍乡</t>
  </si>
  <si>
    <t>行政区划-山东省-德州市-庆云县</t>
  </si>
  <si>
    <t>渤海路街道</t>
  </si>
  <si>
    <t>尚堂镇</t>
  </si>
  <si>
    <t>崔口镇</t>
  </si>
  <si>
    <t>严务乡</t>
  </si>
  <si>
    <t>东辛店乡</t>
  </si>
  <si>
    <t>中丁乡</t>
  </si>
  <si>
    <t>徐园子乡</t>
  </si>
  <si>
    <t>行政区划-山东省-德州市-临邑县</t>
  </si>
  <si>
    <t>邢侗街道</t>
  </si>
  <si>
    <t>恒源街道</t>
  </si>
  <si>
    <t>临盘街道</t>
  </si>
  <si>
    <t>临邑镇</t>
  </si>
  <si>
    <t>临南镇</t>
  </si>
  <si>
    <t>德平镇</t>
  </si>
  <si>
    <t>林子镇</t>
  </si>
  <si>
    <t>兴隆镇</t>
  </si>
  <si>
    <t>孟寺镇</t>
  </si>
  <si>
    <t>翟家乡</t>
  </si>
  <si>
    <t>理合务乡</t>
  </si>
  <si>
    <t>宿安乡</t>
  </si>
  <si>
    <t>行政区划-山东省-德州市-齐河县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</si>
  <si>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</si>
  <si>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</si>
  <si>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</si>
  <si>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</si>
  <si>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</si>
  <si>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</si>
  <si>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</si>
  <si>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</si>
  <si>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</si>
  <si>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</si>
  <si>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</si>
  <si>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</si>
  <si>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</si>
  <si>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行政区划-山东省-德州市-平原县</t>
  </si>
  <si>
    <t>龙门街道</t>
  </si>
  <si>
    <t>王凤楼镇</t>
  </si>
  <si>
    <t>前曹镇</t>
  </si>
  <si>
    <t>恩城镇</t>
  </si>
  <si>
    <t>王杲铺镇</t>
  </si>
  <si>
    <t>张华镇</t>
  </si>
  <si>
    <t>腰站镇</t>
  </si>
  <si>
    <t>坊子乡</t>
  </si>
  <si>
    <t>王打卦乡</t>
  </si>
  <si>
    <t>三唐乡</t>
  </si>
  <si>
    <t>行政区划-山东省-德州市-夏津县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</si>
  <si>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</si>
  <si>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</si>
  <si>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</si>
  <si>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</si>
  <si>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</si>
  <si>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</si>
  <si>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</si>
  <si>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</si>
  <si>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</si>
  <si>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</si>
  <si>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</si>
  <si>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</si>
  <si>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</si>
  <si>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行政区划-山东省-德州市-武城县</t>
  </si>
  <si>
    <t>广运街道</t>
  </si>
  <si>
    <t>武城镇</t>
  </si>
  <si>
    <t>老城镇</t>
  </si>
  <si>
    <t>滕庄镇</t>
  </si>
  <si>
    <t>鲁权屯镇</t>
  </si>
  <si>
    <t>郝王庄镇</t>
  </si>
  <si>
    <t>李家户乡</t>
  </si>
  <si>
    <t>甲马营乡</t>
  </si>
  <si>
    <t>行政区划-山东省-德州市-乐陵市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</si>
  <si>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</si>
  <si>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</si>
  <si>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</si>
  <si>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</si>
  <si>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</si>
  <si>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</si>
  <si>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</si>
  <si>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</si>
  <si>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</si>
  <si>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</si>
  <si>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</si>
  <si>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</si>
  <si>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</si>
  <si>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</si>
  <si>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</si>
  <si>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</si>
  <si>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行政区划-山东省-德州市-禹城市</t>
  </si>
  <si>
    <t>伦镇</t>
  </si>
  <si>
    <t>房寺镇</t>
  </si>
  <si>
    <t>安仁镇</t>
  </si>
  <si>
    <t>梁家镇</t>
  </si>
  <si>
    <t>李屯乡</t>
  </si>
  <si>
    <t>十里望乡</t>
  </si>
  <si>
    <t>莒镇乡</t>
  </si>
  <si>
    <t>行政区划-山东省-聊城市-东昌府区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</si>
  <si>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</si>
  <si>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</si>
  <si>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</si>
  <si>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</si>
  <si>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</si>
  <si>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</si>
  <si>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</si>
  <si>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</si>
  <si>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</si>
  <si>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</si>
  <si>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</si>
  <si>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</si>
  <si>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</si>
  <si>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</si>
  <si>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</si>
  <si>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行政区划-山东省-聊城市-阳谷县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</si>
  <si>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</si>
  <si>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</si>
  <si>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</si>
  <si>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</si>
  <si>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</si>
  <si>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</si>
  <si>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</si>
  <si>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</si>
  <si>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</si>
  <si>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</si>
  <si>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</si>
  <si>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</si>
  <si>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</si>
  <si>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</si>
  <si>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</si>
  <si>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</si>
  <si>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行政区划-山东省-聊城市-莘县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</si>
  <si>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</si>
  <si>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</si>
  <si>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</si>
  <si>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</si>
  <si>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</si>
  <si>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</si>
  <si>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</si>
  <si>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</si>
  <si>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</si>
  <si>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</si>
  <si>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</si>
  <si>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</si>
  <si>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</si>
  <si>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</si>
  <si>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</si>
  <si>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</si>
  <si>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</si>
  <si>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</si>
  <si>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</si>
  <si>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</si>
  <si>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</si>
  <si>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行政区划-山东省-聊城市-茌平县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</si>
  <si>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</si>
  <si>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</si>
  <si>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</si>
  <si>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</si>
  <si>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</si>
  <si>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</si>
  <si>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</si>
  <si>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</si>
  <si>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</si>
  <si>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</si>
  <si>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</si>
  <si>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</si>
  <si>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</si>
  <si>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</si>
  <si>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</si>
  <si>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</si>
  <si>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行政区划-山东省-聊城市-东阿县</t>
  </si>
  <si>
    <t>铜城街道</t>
  </si>
  <si>
    <t>刘集镇</t>
  </si>
  <si>
    <t>牛角店镇</t>
  </si>
  <si>
    <t>高集镇</t>
  </si>
  <si>
    <t>姜楼镇</t>
  </si>
  <si>
    <t>顾官屯镇</t>
  </si>
  <si>
    <t>姚寨镇</t>
  </si>
  <si>
    <t>鱼山乡</t>
  </si>
  <si>
    <t>陈集乡</t>
  </si>
  <si>
    <t>行政区划-山东省-聊城市-冠县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</si>
  <si>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</si>
  <si>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</si>
  <si>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</si>
  <si>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</si>
  <si>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</si>
  <si>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</si>
  <si>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</si>
  <si>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</si>
  <si>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</si>
  <si>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</si>
  <si>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</si>
  <si>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</si>
  <si>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</si>
  <si>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</si>
  <si>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</si>
  <si>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行政区划-山东省-聊城市-高唐县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</si>
  <si>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</si>
  <si>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</si>
  <si>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</si>
  <si>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</si>
  <si>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</si>
  <si>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</si>
  <si>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</si>
  <si>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</si>
  <si>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</si>
  <si>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</si>
  <si>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</si>
  <si>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</si>
  <si>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行政区划-山东省-聊城市-临清市</t>
  </si>
  <si>
    <t>先锋路街道</t>
  </si>
  <si>
    <t>大辛庄街道</t>
  </si>
  <si>
    <t>松林镇</t>
  </si>
  <si>
    <t>老赵庄镇</t>
  </si>
  <si>
    <t>魏湾镇</t>
  </si>
  <si>
    <t>刘垓子镇</t>
  </si>
  <si>
    <t>八岔路镇</t>
  </si>
  <si>
    <t>烟店镇</t>
  </si>
  <si>
    <t>唐园镇</t>
  </si>
  <si>
    <t>金郝庄乡</t>
  </si>
  <si>
    <t>戴湾乡</t>
  </si>
  <si>
    <t>尚店乡</t>
  </si>
  <si>
    <t>行政区划-山东省-滨州市-滨城区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</si>
  <si>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</si>
  <si>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</si>
  <si>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</si>
  <si>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</si>
  <si>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</si>
  <si>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</si>
  <si>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</si>
  <si>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</si>
  <si>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</si>
  <si>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</si>
  <si>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</si>
  <si>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</si>
  <si>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</si>
  <si>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</si>
  <si>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行政区划-山东省-滨州市-惠民县</t>
  </si>
  <si>
    <t>孙武镇</t>
  </si>
  <si>
    <t>石庙镇</t>
  </si>
  <si>
    <t>桑落墅镇</t>
  </si>
  <si>
    <t>淄角镇</t>
  </si>
  <si>
    <t>李庄镇</t>
  </si>
  <si>
    <t>麻店镇</t>
  </si>
  <si>
    <t>魏集镇</t>
  </si>
  <si>
    <t>何坊乡</t>
  </si>
  <si>
    <t>皂户李乡</t>
  </si>
  <si>
    <t>辛店乡</t>
  </si>
  <si>
    <t>大年陈乡</t>
  </si>
  <si>
    <t>行政区划-山东省-滨州市-阳信县</t>
  </si>
  <si>
    <t>阳信镇</t>
  </si>
  <si>
    <t>商店镇</t>
  </si>
  <si>
    <t>温店镇</t>
  </si>
  <si>
    <t>河流镇</t>
  </si>
  <si>
    <t>翟王镇</t>
  </si>
  <si>
    <t>流坡坞镇</t>
  </si>
  <si>
    <t>劳店乡</t>
  </si>
  <si>
    <t>水落坡乡</t>
  </si>
  <si>
    <t>洋湖乡</t>
  </si>
  <si>
    <t>行政区划-山东省-滨州市-无棣县</t>
  </si>
  <si>
    <t>无棣镇</t>
  </si>
  <si>
    <t>水湾镇</t>
  </si>
  <si>
    <t>碣石山镇</t>
  </si>
  <si>
    <t>小泊头镇</t>
  </si>
  <si>
    <t>埕口镇</t>
  </si>
  <si>
    <t>马山子镇</t>
  </si>
  <si>
    <t>信阳乡</t>
  </si>
  <si>
    <t>车镇乡</t>
  </si>
  <si>
    <t>柳堡乡</t>
  </si>
  <si>
    <t>西小王乡</t>
  </si>
  <si>
    <t>佘家巷乡</t>
  </si>
  <si>
    <t>行政区划-山东省-滨州市-沾化县</t>
  </si>
  <si>
    <t>富国镇</t>
  </si>
  <si>
    <t>下洼镇</t>
  </si>
  <si>
    <t>冯家镇</t>
  </si>
  <si>
    <t>泊头镇</t>
  </si>
  <si>
    <t>大高镇</t>
  </si>
  <si>
    <t>黄升乡</t>
  </si>
  <si>
    <t>滨海乡</t>
  </si>
  <si>
    <t>利国乡</t>
  </si>
  <si>
    <t>海防办事处乡</t>
  </si>
  <si>
    <t>行政区划-山东省-滨州市-博兴县</t>
  </si>
  <si>
    <t>博兴镇</t>
  </si>
  <si>
    <t>曹王镇</t>
  </si>
  <si>
    <t>兴福镇</t>
  </si>
  <si>
    <t>陈户镇</t>
  </si>
  <si>
    <t>湖滨镇</t>
  </si>
  <si>
    <t>店子镇</t>
  </si>
  <si>
    <t>吕艺镇</t>
  </si>
  <si>
    <t>纯化镇</t>
  </si>
  <si>
    <t>庞家镇</t>
  </si>
  <si>
    <t>乔庄镇</t>
  </si>
  <si>
    <t>行政区划-山东省-滨州市-邹平县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</si>
  <si>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</si>
  <si>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</si>
  <si>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</si>
  <si>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</si>
  <si>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</si>
  <si>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</si>
  <si>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</si>
  <si>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</si>
  <si>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</si>
  <si>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</si>
  <si>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</si>
  <si>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</si>
  <si>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</si>
  <si>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行政区划-山东省-菏泽市-牡丹区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</si>
  <si>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</si>
  <si>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</si>
  <si>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</si>
  <si>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</si>
  <si>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</si>
  <si>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</si>
  <si>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</si>
  <si>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</si>
  <si>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</si>
  <si>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</si>
  <si>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</si>
  <si>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</si>
  <si>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</si>
  <si>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</si>
  <si>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</si>
  <si>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</si>
  <si>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</si>
  <si>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</si>
  <si>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</si>
  <si>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</si>
  <si>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行政区划-山东省-菏泽市-曹县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</si>
  <si>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</si>
  <si>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</si>
  <si>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</si>
  <si>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</si>
  <si>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</si>
  <si>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</si>
  <si>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</si>
  <si>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</si>
  <si>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</si>
  <si>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</si>
  <si>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</si>
  <si>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</si>
  <si>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</si>
  <si>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</si>
  <si>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</si>
  <si>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</si>
  <si>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</si>
  <si>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</si>
  <si>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</si>
  <si>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</si>
  <si>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</si>
  <si>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</si>
  <si>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行政区划-山东省-菏泽市-单县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</si>
  <si>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</si>
  <si>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</si>
  <si>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</si>
  <si>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</si>
  <si>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</si>
  <si>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</si>
  <si>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</si>
  <si>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</si>
  <si>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</si>
  <si>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</si>
  <si>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</si>
  <si>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</si>
  <si>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</si>
  <si>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</si>
  <si>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</si>
  <si>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</si>
  <si>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行政区划-山东省-菏泽市-成武县</t>
  </si>
  <si>
    <t>成武镇</t>
  </si>
  <si>
    <t>大田集镇</t>
  </si>
  <si>
    <t>天宫庙镇</t>
  </si>
  <si>
    <t>汶上集镇</t>
  </si>
  <si>
    <t>南鲁集镇</t>
  </si>
  <si>
    <t>伯乐集镇</t>
  </si>
  <si>
    <t>苟村集镇</t>
  </si>
  <si>
    <t>白浮图镇</t>
  </si>
  <si>
    <t>孙寺镇</t>
  </si>
  <si>
    <t>九女镇</t>
  </si>
  <si>
    <t>党集乡</t>
  </si>
  <si>
    <t>行政区划-山东省-菏泽市-巨野县</t>
  </si>
  <si>
    <t>巨野镇</t>
  </si>
  <si>
    <t>龙固镇</t>
  </si>
  <si>
    <t>大义镇</t>
  </si>
  <si>
    <t>章缝镇</t>
  </si>
  <si>
    <t>大谢集镇</t>
  </si>
  <si>
    <t>独山镇</t>
  </si>
  <si>
    <t>麒麟镇</t>
  </si>
  <si>
    <t>核桃园镇</t>
  </si>
  <si>
    <t>万丰镇</t>
  </si>
  <si>
    <t>陶庙镇</t>
  </si>
  <si>
    <t>董官屯镇</t>
  </si>
  <si>
    <t>田桥镇</t>
  </si>
  <si>
    <t>行政区划-山东省-菏泽市-郓城县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</si>
  <si>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</si>
  <si>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</si>
  <si>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</si>
  <si>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</si>
  <si>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</si>
  <si>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</si>
  <si>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</si>
  <si>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</si>
  <si>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</si>
  <si>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</si>
  <si>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</si>
  <si>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</si>
  <si>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</si>
  <si>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</si>
  <si>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</si>
  <si>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行政区划-山东省-菏泽市-鄄城县</t>
  </si>
  <si>
    <t>行政区划-山东省-菏泽市-定陶县</t>
  </si>
  <si>
    <t>定陶镇</t>
  </si>
  <si>
    <t>陈集镇</t>
  </si>
  <si>
    <t>冉固镇</t>
  </si>
  <si>
    <t>张湾镇</t>
  </si>
  <si>
    <t>黄店镇</t>
  </si>
  <si>
    <t>孟海镇</t>
  </si>
  <si>
    <t>马集镇</t>
  </si>
  <si>
    <t>仿山乡</t>
  </si>
  <si>
    <t>南王店乡</t>
  </si>
  <si>
    <t>半堤乡</t>
  </si>
  <si>
    <t>杜堂乡</t>
  </si>
  <si>
    <t>行政区划-山东省-菏泽市-东明县</t>
  </si>
  <si>
    <t>东明集镇</t>
  </si>
  <si>
    <t>刘楼镇</t>
  </si>
  <si>
    <t>陆圈镇</t>
  </si>
  <si>
    <t>三春集镇</t>
  </si>
  <si>
    <t>大屯镇</t>
  </si>
  <si>
    <t>武胜桥乡</t>
  </si>
  <si>
    <t>菜园集乡</t>
  </si>
  <si>
    <t>小井乡</t>
  </si>
  <si>
    <t>沙窝乡</t>
  </si>
  <si>
    <t>长兴集乡</t>
  </si>
  <si>
    <t>焦园乡</t>
  </si>
  <si>
    <t>行政区划-河南省-郑州市-中原区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</si>
  <si>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</si>
  <si>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</si>
  <si>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</si>
  <si>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</si>
  <si>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</si>
  <si>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</si>
  <si>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</si>
  <si>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</si>
  <si>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</si>
  <si>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</si>
  <si>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</si>
  <si>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</si>
  <si>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行政区划-河南省-郑州市-二七区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</si>
  <si>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</si>
  <si>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</si>
  <si>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</si>
  <si>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</si>
  <si>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</si>
  <si>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</si>
  <si>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</si>
  <si>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</si>
  <si>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</si>
  <si>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</si>
  <si>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</si>
  <si>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</si>
  <si>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</si>
  <si>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</si>
  <si>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行政区划-河南省-郑州市-管城回族区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</si>
  <si>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</si>
  <si>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</si>
  <si>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</si>
  <si>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</si>
  <si>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</si>
  <si>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</si>
  <si>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</si>
  <si>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</si>
  <si>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</si>
  <si>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</si>
  <si>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</si>
  <si>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</si>
  <si>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行政区划-河南省-郑州市-金水区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</si>
  <si>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</si>
  <si>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</si>
  <si>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</si>
  <si>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</si>
  <si>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</si>
  <si>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</si>
  <si>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</si>
  <si>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</si>
  <si>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</si>
  <si>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</si>
  <si>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</si>
  <si>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</si>
  <si>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</si>
  <si>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行政区划-河南省-郑州市-上街区</t>
  </si>
  <si>
    <t>济源路街道</t>
  </si>
  <si>
    <t>中心路街道</t>
  </si>
  <si>
    <t>新安路街道</t>
  </si>
  <si>
    <t>工业路街道</t>
  </si>
  <si>
    <t>矿山街道</t>
  </si>
  <si>
    <t>峡窝镇</t>
  </si>
  <si>
    <t>行政区划-河南省-郑州市-惠济区</t>
  </si>
  <si>
    <t>刘寨街道</t>
  </si>
  <si>
    <t>老鸦陈街道</t>
  </si>
  <si>
    <t>长兴路街道</t>
  </si>
  <si>
    <t>迎宾路街道</t>
  </si>
  <si>
    <t>大河路街道</t>
  </si>
  <si>
    <t>花园口镇</t>
  </si>
  <si>
    <t>古荥镇</t>
  </si>
  <si>
    <t>行政区划-河南省-郑州市-中牟县</t>
  </si>
  <si>
    <t>韩寺镇</t>
  </si>
  <si>
    <t>官渡镇</t>
  </si>
  <si>
    <t>狼城岗镇</t>
  </si>
  <si>
    <t>万滩镇</t>
  </si>
  <si>
    <t>白沙镇</t>
  </si>
  <si>
    <t>郑庵镇</t>
  </si>
  <si>
    <t>大孟镇</t>
  </si>
  <si>
    <t>雁鸣湖乡</t>
  </si>
  <si>
    <t>八岗乡</t>
  </si>
  <si>
    <t>三官庙乡</t>
  </si>
  <si>
    <t>刁家乡</t>
  </si>
  <si>
    <t>姚家乡</t>
  </si>
  <si>
    <t>行政区划-河南省-郑州市-巩义市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</si>
  <si>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</si>
  <si>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</si>
  <si>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</si>
  <si>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</si>
  <si>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</si>
  <si>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</si>
  <si>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</si>
  <si>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</si>
  <si>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</si>
  <si>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</si>
  <si>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</si>
  <si>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</si>
  <si>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</si>
  <si>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</si>
  <si>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</si>
  <si>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</si>
  <si>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</si>
  <si>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</si>
  <si>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</si>
  <si>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行政区划-河南省-郑州市-荥阳市</t>
  </si>
  <si>
    <t>索河街道</t>
  </si>
  <si>
    <t>京城街道</t>
  </si>
  <si>
    <t>乔楼镇</t>
  </si>
  <si>
    <t>豫龙镇</t>
  </si>
  <si>
    <t>广武镇</t>
  </si>
  <si>
    <t>汜水镇</t>
  </si>
  <si>
    <t>高山镇</t>
  </si>
  <si>
    <t>刘河镇</t>
  </si>
  <si>
    <t>崔庙镇</t>
  </si>
  <si>
    <t>贾峪镇</t>
  </si>
  <si>
    <t>城关乡</t>
  </si>
  <si>
    <t>金寨回族乡</t>
  </si>
  <si>
    <t>行政区划-河南省-郑州市-新密市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</si>
  <si>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</si>
  <si>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</si>
  <si>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</si>
  <si>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</si>
  <si>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</si>
  <si>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</si>
  <si>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</si>
  <si>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</si>
  <si>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</si>
  <si>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</si>
  <si>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</si>
  <si>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</si>
  <si>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</si>
  <si>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</si>
  <si>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行政区划-河南省-郑州市-新郑市</t>
  </si>
  <si>
    <t>新建路街道</t>
  </si>
  <si>
    <t>新烟街道</t>
  </si>
  <si>
    <t>新村镇</t>
  </si>
  <si>
    <t>观音寺镇</t>
  </si>
  <si>
    <t>梨河镇</t>
  </si>
  <si>
    <t>和庄镇</t>
  </si>
  <si>
    <t>薛店镇</t>
  </si>
  <si>
    <t>孟庄镇</t>
  </si>
  <si>
    <t>龙湖镇</t>
  </si>
  <si>
    <t>八千乡</t>
  </si>
  <si>
    <t>龙王乡</t>
  </si>
  <si>
    <t>行政区划-河南省-郑州市-登封市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</si>
  <si>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</si>
  <si>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</si>
  <si>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</si>
  <si>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</si>
  <si>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</si>
  <si>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</si>
  <si>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</si>
  <si>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</si>
  <si>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</si>
  <si>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</si>
  <si>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</si>
  <si>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</si>
  <si>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</si>
  <si>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</si>
  <si>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</si>
  <si>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行政区划-河南省-开封市-龙亭区</t>
  </si>
  <si>
    <t>北书店街道</t>
  </si>
  <si>
    <t>午朝门街道</t>
  </si>
  <si>
    <t>大兴街道</t>
  </si>
  <si>
    <t>北道门街道</t>
  </si>
  <si>
    <t>北郊乡</t>
  </si>
  <si>
    <t>柳园口乡</t>
  </si>
  <si>
    <t>行政区划-河南省-开封市-顺河区</t>
  </si>
  <si>
    <t>清平街道</t>
  </si>
  <si>
    <t>铁塔街道</t>
  </si>
  <si>
    <t>曹门街道</t>
  </si>
  <si>
    <t>宋门街道</t>
  </si>
  <si>
    <t>工业街道</t>
  </si>
  <si>
    <t>东郊乡</t>
  </si>
  <si>
    <t>土柏岗乡</t>
  </si>
  <si>
    <t>行政区划-河南省-开封市-鼓楼区</t>
  </si>
  <si>
    <t>相国寺街道</t>
  </si>
  <si>
    <t>卧龙街道</t>
  </si>
  <si>
    <t>州桥街道</t>
  </si>
  <si>
    <t>西司门街道</t>
  </si>
  <si>
    <t>九村街道</t>
  </si>
  <si>
    <t>五一街道</t>
  </si>
  <si>
    <t>仙人庄街道</t>
  </si>
  <si>
    <t>行政区划-河南省-开封市-禹王台区</t>
  </si>
  <si>
    <t>三里堡街道</t>
  </si>
  <si>
    <t>新门关街道</t>
  </si>
  <si>
    <t>繁塔街道</t>
  </si>
  <si>
    <t>官坊街道</t>
  </si>
  <si>
    <t>菜市街道</t>
  </si>
  <si>
    <t>南郊乡</t>
  </si>
  <si>
    <t>汪屯乡</t>
  </si>
  <si>
    <t>行政区划-河南省-开封市-金明区</t>
  </si>
  <si>
    <t>梁苑街道</t>
  </si>
  <si>
    <t>杏花营镇</t>
  </si>
  <si>
    <t>西郊乡</t>
  </si>
  <si>
    <t>水稻乡</t>
  </si>
  <si>
    <t>杏花营农场</t>
  </si>
  <si>
    <t>行政区划-河南省-开封市-杞县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</si>
  <si>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</si>
  <si>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</si>
  <si>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</si>
  <si>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</si>
  <si>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</si>
  <si>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</si>
  <si>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</si>
  <si>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</si>
  <si>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</si>
  <si>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</si>
  <si>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</si>
  <si>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</si>
  <si>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</si>
  <si>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</si>
  <si>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</si>
  <si>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</si>
  <si>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</si>
  <si>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</si>
  <si>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行政区划-河南省-开封市-通许县</t>
  </si>
  <si>
    <t>竖岗镇</t>
  </si>
  <si>
    <t>玉皇庙镇</t>
  </si>
  <si>
    <t>四所楼镇</t>
  </si>
  <si>
    <t>朱砂镇</t>
  </si>
  <si>
    <t>长智镇</t>
  </si>
  <si>
    <t>冯庄乡</t>
  </si>
  <si>
    <t>孙营乡</t>
  </si>
  <si>
    <t>大岗李乡</t>
  </si>
  <si>
    <t>邸阁乡</t>
  </si>
  <si>
    <t>练城乡</t>
  </si>
  <si>
    <t>厉庄乡</t>
  </si>
  <si>
    <t>行政区划-河南省-开封市-尉氏县</t>
  </si>
  <si>
    <t>洧川镇</t>
  </si>
  <si>
    <t>朱曲镇</t>
  </si>
  <si>
    <t>蔡庄镇</t>
  </si>
  <si>
    <t>永兴镇</t>
  </si>
  <si>
    <t>张市镇</t>
  </si>
  <si>
    <t>十八里镇</t>
  </si>
  <si>
    <t>水坡镇</t>
  </si>
  <si>
    <t>邢庄乡</t>
  </si>
  <si>
    <t>庄头乡</t>
  </si>
  <si>
    <t>大马乡</t>
  </si>
  <si>
    <t>岗李乡</t>
  </si>
  <si>
    <t>门楼任乡</t>
  </si>
  <si>
    <t>大桥乡</t>
  </si>
  <si>
    <t>行政区划-河南省-开封市-开封县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</si>
  <si>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</si>
  <si>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</si>
  <si>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</si>
  <si>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</si>
  <si>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</si>
  <si>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</si>
  <si>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</si>
  <si>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</si>
  <si>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</si>
  <si>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</si>
  <si>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</si>
  <si>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</si>
  <si>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</si>
  <si>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行政区划-河南省-开封市-兰考县</t>
  </si>
  <si>
    <t>固阳镇</t>
  </si>
  <si>
    <t>南彰镇</t>
  </si>
  <si>
    <t>张君墓镇</t>
  </si>
  <si>
    <t>红庙镇</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</si>
  <si>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</si>
  <si>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</si>
  <si>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</si>
  <si>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</si>
  <si>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</si>
  <si>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</si>
  <si>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</si>
  <si>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</si>
  <si>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</si>
  <si>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</si>
  <si>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</si>
  <si>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</si>
  <si>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</si>
  <si>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</si>
  <si>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</si>
  <si>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行政区划-河南省-安阳市-文峰区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</si>
  <si>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</si>
  <si>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</si>
  <si>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</si>
  <si>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</si>
  <si>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</si>
  <si>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</si>
  <si>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</si>
  <si>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</si>
  <si>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</si>
  <si>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</si>
  <si>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</si>
  <si>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</si>
  <si>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行政区划-河南省-安阳市-北关区</t>
  </si>
  <si>
    <t>红旗路街道</t>
  </si>
  <si>
    <t>灯塔路街道</t>
  </si>
  <si>
    <t>豆腐营街道</t>
  </si>
  <si>
    <t>洹北街道</t>
  </si>
  <si>
    <t>彰东街道办事处　</t>
  </si>
  <si>
    <t>彰北街道</t>
  </si>
  <si>
    <t>民航路街道</t>
  </si>
  <si>
    <t>曙光路街道</t>
  </si>
  <si>
    <t>行政区划-河南省-安阳市-殷都区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</si>
  <si>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</si>
  <si>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</si>
  <si>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</si>
  <si>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</si>
  <si>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</si>
  <si>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</si>
  <si>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</si>
  <si>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</si>
  <si>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</si>
  <si>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</si>
  <si>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行政区划-河南省-安阳市-龙安区</t>
  </si>
  <si>
    <t>田村街道</t>
  </si>
  <si>
    <t>彰武街道</t>
  </si>
  <si>
    <t>文昌大道街道</t>
  </si>
  <si>
    <t>文明大道街道</t>
  </si>
  <si>
    <t>太行小区街道</t>
  </si>
  <si>
    <t>中州路街道</t>
  </si>
  <si>
    <t>东风乡</t>
  </si>
  <si>
    <t>马投涧乡</t>
  </si>
  <si>
    <t>行政区划-河南省-安阳市-安阳县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</si>
  <si>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</si>
  <si>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</si>
  <si>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</si>
  <si>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</si>
  <si>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</si>
  <si>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</si>
  <si>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</si>
  <si>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</si>
  <si>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</si>
  <si>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</si>
  <si>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</si>
  <si>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</si>
  <si>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</si>
  <si>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</si>
  <si>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</si>
  <si>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</si>
  <si>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</si>
  <si>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</si>
  <si>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</si>
  <si>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</si>
  <si>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行政区划-河南省-安阳市-汤阴县</t>
  </si>
  <si>
    <t>菜园镇</t>
  </si>
  <si>
    <t>任固镇</t>
  </si>
  <si>
    <t>五陵镇</t>
  </si>
  <si>
    <t>宜沟镇</t>
  </si>
  <si>
    <t>白营乡</t>
  </si>
  <si>
    <t>古贤乡</t>
  </si>
  <si>
    <t>瓦岗乡</t>
  </si>
  <si>
    <t>伏道乡</t>
  </si>
  <si>
    <t>行政区划-河南省-安阳市-滑县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</si>
  <si>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</si>
  <si>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</si>
  <si>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</si>
  <si>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</si>
  <si>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</si>
  <si>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</si>
  <si>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</si>
  <si>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</si>
  <si>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</si>
  <si>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</si>
  <si>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</si>
  <si>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</si>
  <si>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</si>
  <si>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</si>
  <si>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</si>
  <si>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</si>
  <si>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</si>
  <si>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</si>
  <si>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</si>
  <si>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</si>
  <si>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行政区划-河南省-安阳市-内黄县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</si>
  <si>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</si>
  <si>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</si>
  <si>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</si>
  <si>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</si>
  <si>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</si>
  <si>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</si>
  <si>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</si>
  <si>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</si>
  <si>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</si>
  <si>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</si>
  <si>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</si>
  <si>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</si>
  <si>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</si>
  <si>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</si>
  <si>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行政区划-河南省-安阳市-林州市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</si>
  <si>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</si>
  <si>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</si>
  <si>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</si>
  <si>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</si>
  <si>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</si>
  <si>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</si>
  <si>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</si>
  <si>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</si>
  <si>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</si>
  <si>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</si>
  <si>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</si>
  <si>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</si>
  <si>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</si>
  <si>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</si>
  <si>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</si>
  <si>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</si>
  <si>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行政区划-河南省-鹤壁市-鹤山区</t>
  </si>
  <si>
    <t>中北街道</t>
  </si>
  <si>
    <t>新华街街道</t>
  </si>
  <si>
    <t>鹤山街街道</t>
  </si>
  <si>
    <t>九矿广场街道</t>
  </si>
  <si>
    <t>鹤壁集乡</t>
  </si>
  <si>
    <t>姬家山乡</t>
  </si>
  <si>
    <t>行政区划-河南省-鹤壁市-山城区</t>
  </si>
  <si>
    <t>长风中路街道</t>
  </si>
  <si>
    <t>山城路街道</t>
  </si>
  <si>
    <t>汤河街街道</t>
  </si>
  <si>
    <t>鹿楼街道</t>
  </si>
  <si>
    <t>石林乡</t>
  </si>
  <si>
    <t>鹿楼乡</t>
  </si>
  <si>
    <t>行政区划-河南省-鹤壁市-淇滨区</t>
  </si>
  <si>
    <t>金山街道</t>
  </si>
  <si>
    <t>大赉店镇</t>
  </si>
  <si>
    <t>上峪乡</t>
  </si>
  <si>
    <t>大河涧乡</t>
  </si>
  <si>
    <t>九州路街道</t>
  </si>
  <si>
    <t>黎阳路街道</t>
  </si>
  <si>
    <t>行政区划-河南省-鹤壁市-浚县</t>
  </si>
  <si>
    <t>善堂镇</t>
  </si>
  <si>
    <t>屯子镇</t>
  </si>
  <si>
    <t>钜桥镇</t>
  </si>
  <si>
    <t>小河镇</t>
  </si>
  <si>
    <t>黎阳镇</t>
  </si>
  <si>
    <t>卫贤镇</t>
  </si>
  <si>
    <t>白寺乡</t>
  </si>
  <si>
    <t>行政区划-河南省-鹤壁市-淇县</t>
  </si>
  <si>
    <t>朝歌镇</t>
  </si>
  <si>
    <t>高村镇</t>
  </si>
  <si>
    <t>北阳镇</t>
  </si>
  <si>
    <t>桥盟乡</t>
  </si>
  <si>
    <t>庙口乡</t>
  </si>
  <si>
    <t>黄洞乡</t>
  </si>
  <si>
    <t>西岗乡</t>
  </si>
  <si>
    <t>行政区划-河南省-新乡市-红旗区</t>
  </si>
  <si>
    <t>西街</t>
  </si>
  <si>
    <t>东街</t>
  </si>
  <si>
    <t>渠东</t>
  </si>
  <si>
    <t>南干道</t>
  </si>
  <si>
    <t>向阳小区</t>
  </si>
  <si>
    <t>洪门镇</t>
  </si>
  <si>
    <t>红旗区小店镇</t>
  </si>
  <si>
    <t>开发区关堤乡</t>
  </si>
  <si>
    <t>新乡市小店工业园区</t>
  </si>
  <si>
    <t>行政区划-河南省-新乡市-卫滨区</t>
  </si>
  <si>
    <t>胜利路街道</t>
  </si>
  <si>
    <t>中同街街道</t>
  </si>
  <si>
    <t>健康路街道</t>
  </si>
  <si>
    <t>自由路街道</t>
  </si>
  <si>
    <t>南桥街道</t>
  </si>
  <si>
    <t>铁西街道</t>
  </si>
  <si>
    <t>平原乡</t>
  </si>
  <si>
    <t>行政区划-河南省-新乡市-凤泉区</t>
  </si>
  <si>
    <t>宝西街道</t>
  </si>
  <si>
    <t>宝东街道</t>
  </si>
  <si>
    <t>大块镇</t>
  </si>
  <si>
    <t>潞王坟乡</t>
  </si>
  <si>
    <t>耿黄乡</t>
  </si>
  <si>
    <t>行政区划-河南省-新乡市-牧野区</t>
  </si>
  <si>
    <t>东干道</t>
  </si>
  <si>
    <t>荣校路</t>
  </si>
  <si>
    <t>北干道</t>
  </si>
  <si>
    <t>花园</t>
  </si>
  <si>
    <t>卫北</t>
  </si>
  <si>
    <t>新辉路</t>
  </si>
  <si>
    <t>和平路</t>
  </si>
  <si>
    <t>牧野乡</t>
  </si>
  <si>
    <t>国家化学与物理电源产业园</t>
  </si>
  <si>
    <t>行政区划-河南省-新乡市-新乡县</t>
  </si>
  <si>
    <t>翟坡镇</t>
  </si>
  <si>
    <t>小冀镇</t>
  </si>
  <si>
    <t>七里营镇</t>
  </si>
  <si>
    <t>朗公庙镇</t>
  </si>
  <si>
    <t>古固寨镇</t>
  </si>
  <si>
    <t>大召营镇</t>
  </si>
  <si>
    <t>合河乡</t>
  </si>
  <si>
    <t>新乡经济开发区</t>
  </si>
  <si>
    <t>行政区划-河南省-新乡市-获嘉县</t>
  </si>
  <si>
    <t>照境镇</t>
  </si>
  <si>
    <t>黄堤镇</t>
  </si>
  <si>
    <t>中和镇</t>
  </si>
  <si>
    <t>徐营镇</t>
  </si>
  <si>
    <t>冯庄镇</t>
  </si>
  <si>
    <t>亢村镇</t>
  </si>
  <si>
    <t>史庄镇</t>
  </si>
  <si>
    <t>位庄乡</t>
  </si>
  <si>
    <t>大新庄乡</t>
  </si>
  <si>
    <t>太山乡</t>
  </si>
  <si>
    <t>西工区管理委员会</t>
  </si>
  <si>
    <t>行政区划-河南省-新乡市-原阳县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</si>
  <si>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</si>
  <si>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</si>
  <si>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</si>
  <si>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</si>
  <si>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</si>
  <si>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</si>
  <si>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</si>
  <si>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</si>
  <si>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</si>
  <si>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</si>
  <si>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</si>
  <si>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</si>
  <si>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</si>
  <si>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</si>
  <si>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</si>
  <si>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</si>
  <si>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行政区划-河南省-新乡市-延津县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</si>
  <si>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</si>
  <si>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</si>
  <si>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</si>
  <si>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</si>
  <si>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</si>
  <si>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</si>
  <si>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</si>
  <si>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</si>
  <si>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</si>
  <si>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</si>
  <si>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</si>
  <si>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</si>
  <si>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</si>
  <si>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</si>
  <si>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行政区划-河南省-新乡市-封丘县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</si>
  <si>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</si>
  <si>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</si>
  <si>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</si>
  <si>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</si>
  <si>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</si>
  <si>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</si>
  <si>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</si>
  <si>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</si>
  <si>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</si>
  <si>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</si>
  <si>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</si>
  <si>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</si>
  <si>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</si>
  <si>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</si>
  <si>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</si>
  <si>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行政区划-河南省-新乡市-长垣县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</si>
  <si>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</si>
  <si>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</si>
  <si>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</si>
  <si>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</si>
  <si>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</si>
  <si>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</si>
  <si>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</si>
  <si>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</si>
  <si>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</si>
  <si>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</si>
  <si>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</si>
  <si>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</si>
  <si>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</si>
  <si>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</si>
  <si>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</si>
  <si>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</si>
  <si>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</si>
  <si>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</si>
  <si>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行政区划-河南省-新乡市-卫辉市</t>
  </si>
  <si>
    <t>汲水镇</t>
  </si>
  <si>
    <t>太公泉镇</t>
  </si>
  <si>
    <t>孙杏村镇</t>
  </si>
  <si>
    <t>李源屯镇</t>
  </si>
  <si>
    <t>唐庄镇</t>
  </si>
  <si>
    <t>上乐村镇</t>
  </si>
  <si>
    <t>狮豹头乡</t>
  </si>
  <si>
    <t>安都乡</t>
  </si>
  <si>
    <t>顿坊店乡</t>
  </si>
  <si>
    <t>柳庄乡</t>
  </si>
  <si>
    <t>庞寨乡</t>
  </si>
  <si>
    <t>行政区划-河南省-新乡市-辉县市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</si>
  <si>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</si>
  <si>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</si>
  <si>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</si>
  <si>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</si>
  <si>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</si>
  <si>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</si>
  <si>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</si>
  <si>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</si>
  <si>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</si>
  <si>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</si>
  <si>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</si>
  <si>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</si>
  <si>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</si>
  <si>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</si>
  <si>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</si>
  <si>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行政区划-河南省-焦作市-解放区</t>
  </si>
  <si>
    <t>民生街道</t>
  </si>
  <si>
    <t>民主街道</t>
  </si>
  <si>
    <t>焦西街道</t>
  </si>
  <si>
    <t>焦南街道</t>
  </si>
  <si>
    <t>焦北街道</t>
  </si>
  <si>
    <t>七百间街道</t>
  </si>
  <si>
    <t>上白作街道</t>
  </si>
  <si>
    <t>王褚街道</t>
  </si>
  <si>
    <t>行政区划-河南省-焦作市-中站区</t>
  </si>
  <si>
    <t>李封街道</t>
  </si>
  <si>
    <t>王封街道</t>
  </si>
  <si>
    <t>朱村街道</t>
  </si>
  <si>
    <t>冯封街道</t>
  </si>
  <si>
    <t>龙洞街道</t>
  </si>
  <si>
    <t>月山街道</t>
  </si>
  <si>
    <t>丹河街道</t>
  </si>
  <si>
    <t>许衡街道</t>
  </si>
  <si>
    <t>府城街道</t>
  </si>
  <si>
    <t>龙翔街道</t>
  </si>
  <si>
    <t>行政区划-河南省-焦作市-马村区</t>
  </si>
  <si>
    <t>马村街道</t>
  </si>
  <si>
    <t>北山街道</t>
  </si>
  <si>
    <t>冯营街道</t>
  </si>
  <si>
    <t>九里山街道</t>
  </si>
  <si>
    <t>待王街道</t>
  </si>
  <si>
    <t>安阳城街道</t>
  </si>
  <si>
    <t>演马街道</t>
  </si>
  <si>
    <t>行政区划-河南省-焦作市-山阳区</t>
  </si>
  <si>
    <t>东方红街道</t>
  </si>
  <si>
    <t>焦东街道</t>
  </si>
  <si>
    <t>百间房街道</t>
  </si>
  <si>
    <t>太行街道</t>
  </si>
  <si>
    <t>艺新街道</t>
  </si>
  <si>
    <t>光亚街道</t>
  </si>
  <si>
    <t>定和街道</t>
  </si>
  <si>
    <t>中星街道</t>
  </si>
  <si>
    <t>李万街道</t>
  </si>
  <si>
    <t>行政区划-河南省-焦作市-修武县</t>
  </si>
  <si>
    <t>方庄镇</t>
  </si>
  <si>
    <t>郇封镇</t>
  </si>
  <si>
    <t>周庄乡</t>
  </si>
  <si>
    <t>五里源乡</t>
  </si>
  <si>
    <t>岸上乡</t>
  </si>
  <si>
    <t>西村乡</t>
  </si>
  <si>
    <t>小营工贸区</t>
  </si>
  <si>
    <t>行政区划-河南省-焦作市-博爱县</t>
  </si>
  <si>
    <t>清化镇</t>
  </si>
  <si>
    <t>柏山镇</t>
  </si>
  <si>
    <t>月山镇</t>
  </si>
  <si>
    <t>许良镇</t>
  </si>
  <si>
    <t>阳庙镇</t>
  </si>
  <si>
    <t>磨头镇</t>
  </si>
  <si>
    <t>孝敬镇</t>
  </si>
  <si>
    <t>寨豁乡</t>
  </si>
  <si>
    <t>金城乡</t>
  </si>
  <si>
    <t>苏家作乡</t>
  </si>
  <si>
    <t>国营博爱农场</t>
  </si>
  <si>
    <t>行政区划-河南省-焦作市-武陟县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</si>
  <si>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</si>
  <si>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</si>
  <si>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</si>
  <si>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</si>
  <si>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</si>
  <si>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</si>
  <si>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</si>
  <si>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</si>
  <si>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</si>
  <si>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</si>
  <si>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</si>
  <si>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</si>
  <si>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</si>
  <si>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</si>
  <si>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行政区划-河南省-焦作市-温县</t>
  </si>
  <si>
    <t>祥云镇</t>
  </si>
  <si>
    <t>番田镇</t>
  </si>
  <si>
    <t>黄庄镇</t>
  </si>
  <si>
    <t>武德镇</t>
  </si>
  <si>
    <t>赵堡镇</t>
  </si>
  <si>
    <t>南张羌镇</t>
  </si>
  <si>
    <t>岳村乡</t>
  </si>
  <si>
    <t>招贤乡</t>
  </si>
  <si>
    <t>北冷乡</t>
  </si>
  <si>
    <t>国营温县农场</t>
  </si>
  <si>
    <t>行政区划-河南省-焦作市-济源市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</si>
  <si>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</si>
  <si>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</si>
  <si>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</si>
  <si>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</si>
  <si>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</si>
  <si>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</si>
  <si>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</si>
  <si>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</si>
  <si>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</si>
  <si>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</si>
  <si>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</si>
  <si>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</si>
  <si>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</si>
  <si>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</si>
  <si>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行政区划-河南省-焦作市-沁阳市</t>
  </si>
  <si>
    <t>覃怀街道</t>
  </si>
  <si>
    <t>怀庆街道</t>
  </si>
  <si>
    <t>沁园街道</t>
  </si>
  <si>
    <t>崇义镇</t>
  </si>
  <si>
    <t>西向镇</t>
  </si>
  <si>
    <t>西万镇</t>
  </si>
  <si>
    <t>柏香镇</t>
  </si>
  <si>
    <t>山王庄镇</t>
  </si>
  <si>
    <t>紫陵镇</t>
  </si>
  <si>
    <t>常平乡</t>
  </si>
  <si>
    <t>王召乡</t>
  </si>
  <si>
    <t>王曲乡</t>
  </si>
  <si>
    <t>行政区划-河南省-焦作市-孟州市</t>
  </si>
  <si>
    <t>大定街道</t>
  </si>
  <si>
    <t>会昌街道</t>
  </si>
  <si>
    <t>河雍街道</t>
  </si>
  <si>
    <t>河阳街道</t>
  </si>
  <si>
    <t>化工镇</t>
  </si>
  <si>
    <t>城伯镇</t>
  </si>
  <si>
    <t>谷旦镇</t>
  </si>
  <si>
    <t>赵和镇</t>
  </si>
  <si>
    <t>西虢镇</t>
  </si>
  <si>
    <t>槐树乡</t>
  </si>
  <si>
    <t>110000000000</t>
  </si>
  <si>
    <t>市辖区</t>
  </si>
  <si>
    <t>110100000000</t>
  </si>
  <si>
    <t>县</t>
  </si>
  <si>
    <t>110200000000</t>
  </si>
  <si>
    <t>120000000000</t>
  </si>
  <si>
    <t>120100000000</t>
  </si>
  <si>
    <t>市辖县</t>
  </si>
  <si>
    <t>120200000000</t>
  </si>
  <si>
    <t>130000000000</t>
  </si>
  <si>
    <t>130100000000</t>
  </si>
  <si>
    <t>130200000000</t>
  </si>
  <si>
    <t>秦皇岛市</t>
  </si>
  <si>
    <t>130300000000</t>
  </si>
  <si>
    <t>130400000000</t>
  </si>
  <si>
    <t>130500000000</t>
  </si>
  <si>
    <t>130600000000</t>
  </si>
  <si>
    <t>张家口市</t>
  </si>
  <si>
    <t>130700000000</t>
  </si>
  <si>
    <t>承德市</t>
  </si>
  <si>
    <t>130800000000</t>
  </si>
  <si>
    <t>130900000000</t>
  </si>
  <si>
    <t>131000000000</t>
  </si>
  <si>
    <t>131100000000</t>
  </si>
  <si>
    <t>140000000000</t>
  </si>
  <si>
    <t>140100000000</t>
  </si>
  <si>
    <t>大同市</t>
  </si>
  <si>
    <t>140200000000</t>
  </si>
  <si>
    <t>140300000000</t>
  </si>
  <si>
    <t>140400000000</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</si>
  <si>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</si>
  <si>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</si>
  <si>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</si>
  <si>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</si>
  <si>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</si>
  <si>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</si>
  <si>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</si>
  <si>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</si>
  <si>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</si>
  <si>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</si>
  <si>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</si>
  <si>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</si>
  <si>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</si>
  <si>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</si>
  <si>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</si>
  <si>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</si>
  <si>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</si>
  <si>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</si>
  <si>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</si>
  <si>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</si>
  <si>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</si>
  <si>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</si>
  <si>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</si>
  <si>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</si>
  <si>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</si>
  <si>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</si>
  <si>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</si>
  <si>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</si>
  <si>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</si>
  <si>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</si>
  <si>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</si>
  <si>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</si>
  <si>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</si>
  <si>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</si>
  <si>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</si>
  <si>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</si>
  <si>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</si>
  <si>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</si>
  <si>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</si>
  <si>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</si>
  <si>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</si>
  <si>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</si>
  <si>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</si>
  <si>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</si>
  <si>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</si>
  <si>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</si>
  <si>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</si>
  <si>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</si>
  <si>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</si>
  <si>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</si>
  <si>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</si>
  <si>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</si>
  <si>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</si>
  <si>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</si>
  <si>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</si>
  <si>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</si>
  <si>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</si>
  <si>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</si>
  <si>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</si>
  <si>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</si>
  <si>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</si>
  <si>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</si>
  <si>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</si>
  <si>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</si>
  <si>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</si>
  <si>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</si>
  <si>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</si>
  <si>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</si>
  <si>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</si>
  <si>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</si>
  <si>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</si>
  <si>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</si>
  <si>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</si>
  <si>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</si>
  <si>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</si>
  <si>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</si>
  <si>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</si>
  <si>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</si>
  <si>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</si>
  <si>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</si>
  <si>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</si>
  <si>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</si>
  <si>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</si>
  <si>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</si>
  <si>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</si>
  <si>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</si>
  <si>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</si>
  <si>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</si>
  <si>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</si>
  <si>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</si>
  <si>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</si>
  <si>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</si>
  <si>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</si>
  <si>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</si>
  <si>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</si>
  <si>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</si>
  <si>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</si>
  <si>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</si>
  <si>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</si>
  <si>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</si>
  <si>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</si>
  <si>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</si>
  <si>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</si>
  <si>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</si>
  <si>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</si>
  <si>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</si>
  <si>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</si>
  <si>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</si>
  <si>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</si>
  <si>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</si>
  <si>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</si>
  <si>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</si>
  <si>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</si>
  <si>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</si>
  <si>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</si>
  <si>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</si>
  <si>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</si>
  <si>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</si>
  <si>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</si>
  <si>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</si>
  <si>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</si>
  <si>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江苏省</t>
  </si>
  <si>
    <t>320000000000</t>
  </si>
  <si>
    <t>南京市</t>
  </si>
  <si>
    <t>320100000000</t>
  </si>
  <si>
    <t>无锡市</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</si>
  <si>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</si>
  <si>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</si>
  <si>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</si>
  <si>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</si>
  <si>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</si>
  <si>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</si>
  <si>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</si>
  <si>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</si>
  <si>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</si>
  <si>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</si>
  <si>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</si>
  <si>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</si>
  <si>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</si>
  <si>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</si>
  <si>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</si>
  <si>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</si>
  <si>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</si>
  <si>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</si>
  <si>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</si>
  <si>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</si>
  <si>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</si>
  <si>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</si>
  <si>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</si>
  <si>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</si>
  <si>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</si>
  <si>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</si>
  <si>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</si>
  <si>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</si>
  <si>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</si>
  <si>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</si>
  <si>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</si>
  <si>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</si>
  <si>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</si>
  <si>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</si>
  <si>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</si>
  <si>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</si>
  <si>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</si>
  <si>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</si>
  <si>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</si>
  <si>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</si>
  <si>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</si>
  <si>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</si>
  <si>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</si>
  <si>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</si>
  <si>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</si>
  <si>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</si>
  <si>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</si>
  <si>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</si>
  <si>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</si>
  <si>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</si>
  <si>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</si>
  <si>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</si>
  <si>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</si>
  <si>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</si>
  <si>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</si>
  <si>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</si>
  <si>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</si>
  <si>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</si>
  <si>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</si>
  <si>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</si>
  <si>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</si>
  <si>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</si>
  <si>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</si>
  <si>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</si>
  <si>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</si>
  <si>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</si>
  <si>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</si>
  <si>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</si>
  <si>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</si>
  <si>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</si>
  <si>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</si>
  <si>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</si>
  <si>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</si>
  <si>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</si>
  <si>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</si>
  <si>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</si>
  <si>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</si>
  <si>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</si>
  <si>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</si>
  <si>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</si>
  <si>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</si>
  <si>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</si>
  <si>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</si>
  <si>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</si>
  <si>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</si>
  <si>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</si>
  <si>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</si>
  <si>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</si>
  <si>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</si>
  <si>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</si>
  <si>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</si>
  <si>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</si>
  <si>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</si>
  <si>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</si>
  <si>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</si>
  <si>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</si>
  <si>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</si>
  <si>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</si>
  <si>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</si>
  <si>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</si>
  <si>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</si>
  <si>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</si>
  <si>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</si>
  <si>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</si>
  <si>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</si>
  <si>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</si>
  <si>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</si>
  <si>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</si>
  <si>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</si>
  <si>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</si>
  <si>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</si>
  <si>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</si>
  <si>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</si>
  <si>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</si>
  <si>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</si>
  <si>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</si>
  <si>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</si>
  <si>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</si>
  <si>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</si>
  <si>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</si>
  <si>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</si>
  <si>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</si>
  <si>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</si>
  <si>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</si>
  <si>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</si>
  <si>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</si>
  <si>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</si>
  <si>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370000000000</t>
  </si>
  <si>
    <t>370100000000</t>
  </si>
  <si>
    <t>青岛市</t>
  </si>
  <si>
    <t>370200000000</t>
  </si>
  <si>
    <t>370300000000</t>
  </si>
  <si>
    <t>枣庄市</t>
  </si>
  <si>
    <t>370400000000</t>
  </si>
  <si>
    <t>东营市</t>
  </si>
  <si>
    <t>370500000000</t>
  </si>
  <si>
    <t>烟台市</t>
  </si>
  <si>
    <t>370600000000</t>
  </si>
  <si>
    <t>潍坊市</t>
  </si>
  <si>
    <t>370700000000</t>
  </si>
  <si>
    <t>370800000000</t>
  </si>
  <si>
    <t>泰安市</t>
  </si>
  <si>
    <t>370900000000</t>
  </si>
  <si>
    <t>威海市</t>
  </si>
  <si>
    <t>371000000000</t>
  </si>
  <si>
    <t>日照市</t>
  </si>
  <si>
    <t>371100000000</t>
  </si>
  <si>
    <t>莱芜市</t>
  </si>
  <si>
    <t>371200000000</t>
  </si>
  <si>
    <t>临沂市</t>
  </si>
  <si>
    <t>371300000000</t>
  </si>
  <si>
    <t>371400000000</t>
  </si>
  <si>
    <t>371500000000</t>
  </si>
  <si>
    <t>371600000000</t>
  </si>
  <si>
    <t>371700000000</t>
  </si>
  <si>
    <t>410000000000</t>
  </si>
  <si>
    <t>410100000000</t>
  </si>
  <si>
    <t>410200000000</t>
  </si>
  <si>
    <t>洛阳市</t>
  </si>
  <si>
    <t>410300000000</t>
  </si>
  <si>
    <t>平顶山市</t>
  </si>
  <si>
    <t>410400000000</t>
  </si>
  <si>
    <t>410500000000</t>
  </si>
  <si>
    <t>410600000000</t>
  </si>
  <si>
    <t>410700000000</t>
  </si>
  <si>
    <t>410800000000</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</si>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</sst>
</file>

<file path=xl/styles.xml><?xml version="1.0" encoding="utf-8"?>
<styleSheet xmlns="http://schemas.openxmlformats.org/spreadsheetml/2006/main">
  <numFmts count="7">
    <numFmt numFmtId="176" formatCode="0.000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yyyy&quot;年&quot;m&quot;月&quot;;@"/>
    <numFmt numFmtId="178" formatCode="0.00_ "/>
  </numFmts>
  <fonts count="58">
    <font>
      <sz val="11"/>
      <color indexed="8"/>
      <name val="等线"/>
      <charset val="134"/>
      <scheme val="minor"/>
    </font>
    <font>
      <sz val="11"/>
      <color theme="1"/>
      <name val="等线"/>
      <charset val="134"/>
      <scheme val="minor"/>
    </font>
    <font>
      <sz val="12"/>
      <name val="宋体"/>
      <charset val="134"/>
    </font>
    <font>
      <sz val="10"/>
      <color rgb="FF000000"/>
      <name val="Calibri"/>
      <charset val="134"/>
    </font>
    <font>
      <sz val="12"/>
      <color indexed="8"/>
      <name val="方正仿宋_GB2312"/>
      <charset val="134"/>
    </font>
    <font>
      <sz val="12"/>
      <color rgb="FF000000"/>
      <name val="方正仿宋_GB2312"/>
      <charset val="134"/>
    </font>
    <font>
      <sz val="12"/>
      <color theme="1"/>
      <name val="方正仿宋_GB2312"/>
      <charset val="134"/>
    </font>
    <font>
      <sz val="11"/>
      <color theme="1"/>
      <name val="宋体"/>
      <charset val="134"/>
    </font>
    <font>
      <sz val="14"/>
      <color theme="1"/>
      <name val="宋体"/>
      <charset val="134"/>
    </font>
    <font>
      <sz val="14"/>
      <color rgb="FF000000"/>
      <name val="宋体"/>
      <charset val="134"/>
    </font>
    <font>
      <sz val="14"/>
      <color indexed="8"/>
      <name val="宋体"/>
      <charset val="134"/>
    </font>
    <font>
      <sz val="12"/>
      <color indexed="8"/>
      <name val="等线"/>
      <charset val="134"/>
      <scheme val="minor"/>
    </font>
    <font>
      <sz val="11"/>
      <color indexed="8"/>
      <name val="宋体"/>
      <charset val="134"/>
    </font>
    <font>
      <sz val="11"/>
      <color rgb="FF000000"/>
      <name val="宋体"/>
      <charset val="134"/>
    </font>
    <font>
      <sz val="11"/>
      <name val="等线"/>
      <charset val="134"/>
      <scheme val="minor"/>
    </font>
    <font>
      <sz val="12"/>
      <color rgb="FF000000"/>
      <name val="等线"/>
      <charset val="134"/>
      <scheme val="minor"/>
    </font>
    <font>
      <sz val="12"/>
      <color theme="1"/>
      <name val="宋体"/>
      <charset val="134"/>
    </font>
    <font>
      <sz val="11"/>
      <color rgb="FFFF0000"/>
      <name val="宋体"/>
      <charset val="134"/>
    </font>
    <font>
      <sz val="11"/>
      <name val="宋体"/>
      <charset val="134"/>
    </font>
    <font>
      <sz val="11"/>
      <color rgb="FF000000"/>
      <name val="等线"/>
      <charset val="134"/>
      <scheme val="minor"/>
    </font>
    <font>
      <sz val="11"/>
      <color rgb="FF000000"/>
      <name val="等线"/>
      <charset val="134"/>
    </font>
    <font>
      <sz val="11"/>
      <color indexed="8"/>
      <name val="Times New Roman"/>
      <charset val="134"/>
    </font>
    <font>
      <b/>
      <sz val="11"/>
      <name val="宋体"/>
      <charset val="134"/>
    </font>
    <font>
      <sz val="10"/>
      <name val="Calibri"/>
      <charset val="134"/>
    </font>
    <font>
      <sz val="12"/>
      <name val="方正仿宋_GB2312"/>
      <charset val="134"/>
    </font>
    <font>
      <b/>
      <sz val="11"/>
      <color theme="1"/>
      <name val="Times New Roman"/>
      <charset val="134"/>
    </font>
    <font>
      <sz val="14"/>
      <name val="宋体"/>
      <charset val="134"/>
    </font>
    <font>
      <sz val="12"/>
      <name val="等线"/>
      <charset val="134"/>
      <scheme val="minor"/>
    </font>
    <font>
      <sz val="11"/>
      <name val="Segoe UI"/>
      <charset val="134"/>
    </font>
    <font>
      <sz val="9"/>
      <name val="宋体"/>
      <charset val="134"/>
    </font>
    <font>
      <sz val="11"/>
      <color theme="0"/>
      <name val="等线"/>
      <charset val="0"/>
      <scheme val="minor"/>
    </font>
    <font>
      <sz val="11"/>
      <color rgb="FF9C6500"/>
      <name val="等线"/>
      <charset val="0"/>
      <scheme val="minor"/>
    </font>
    <font>
      <sz val="11"/>
      <color theme="1"/>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sz val="11"/>
      <color rgb="FF006100"/>
      <name val="等线"/>
      <charset val="0"/>
      <scheme val="minor"/>
    </font>
    <font>
      <b/>
      <sz val="11"/>
      <color theme="3"/>
      <name val="等线"/>
      <charset val="134"/>
      <scheme val="minor"/>
    </font>
    <font>
      <b/>
      <sz val="13"/>
      <color theme="3"/>
      <name val="等线"/>
      <charset val="134"/>
      <scheme val="minor"/>
    </font>
    <font>
      <b/>
      <sz val="11"/>
      <color rgb="FFFA7D00"/>
      <name val="等线"/>
      <charset val="0"/>
      <scheme val="minor"/>
    </font>
    <font>
      <sz val="11"/>
      <color rgb="FF3F3F76"/>
      <name val="等线"/>
      <charset val="0"/>
      <scheme val="minor"/>
    </font>
    <font>
      <i/>
      <sz val="11"/>
      <color rgb="FF7F7F7F"/>
      <name val="等线"/>
      <charset val="0"/>
      <scheme val="minor"/>
    </font>
    <font>
      <b/>
      <sz val="11"/>
      <color rgb="FFFFFFFF"/>
      <name val="等线"/>
      <charset val="0"/>
      <scheme val="minor"/>
    </font>
    <font>
      <b/>
      <sz val="18"/>
      <color theme="3"/>
      <name val="等线"/>
      <charset val="134"/>
      <scheme val="minor"/>
    </font>
    <font>
      <sz val="11"/>
      <color rgb="FFFF0000"/>
      <name val="等线"/>
      <charset val="0"/>
      <scheme val="minor"/>
    </font>
    <font>
      <sz val="10"/>
      <name val="宋体"/>
      <charset val="134"/>
    </font>
    <font>
      <b/>
      <sz val="11"/>
      <color rgb="FF3F3F3F"/>
      <name val="等线"/>
      <charset val="0"/>
      <scheme val="minor"/>
    </font>
    <font>
      <u/>
      <sz val="11"/>
      <color rgb="FF800080"/>
      <name val="等线"/>
      <charset val="0"/>
      <scheme val="minor"/>
    </font>
    <font>
      <b/>
      <sz val="15"/>
      <color theme="3"/>
      <name val="等线"/>
      <charset val="134"/>
      <scheme val="minor"/>
    </font>
    <font>
      <u/>
      <sz val="11"/>
      <color rgb="FF0000FF"/>
      <name val="等线"/>
      <charset val="0"/>
      <scheme val="minor"/>
    </font>
    <font>
      <sz val="12"/>
      <name val="Arial"/>
      <charset val="134"/>
    </font>
    <font>
      <b/>
      <sz val="11"/>
      <color rgb="FF000000"/>
      <name val="宋体"/>
      <charset val="134"/>
    </font>
    <font>
      <b/>
      <sz val="11"/>
      <color rgb="FFFF0000"/>
      <name val="宋体"/>
      <charset val="134"/>
    </font>
    <font>
      <sz val="11"/>
      <color indexed="10"/>
      <name val="等线"/>
      <charset val="134"/>
    </font>
    <font>
      <sz val="11"/>
      <color indexed="8"/>
      <name val="等线"/>
      <charset val="134"/>
    </font>
    <font>
      <b/>
      <sz val="11"/>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8">
    <xf numFmtId="0" fontId="0" fillId="0" borderId="0">
      <alignment vertical="center"/>
    </xf>
    <xf numFmtId="0" fontId="12" fillId="0" borderId="0" applyBorder="false">
      <alignment vertical="center"/>
    </xf>
    <xf numFmtId="0" fontId="30" fillId="23" borderId="0" applyNumberFormat="false" applyBorder="false" applyAlignment="false" applyProtection="false">
      <alignment vertical="center"/>
    </xf>
    <xf numFmtId="0" fontId="2" fillId="0" borderId="0">
      <alignment vertical="center"/>
    </xf>
    <xf numFmtId="0" fontId="32" fillId="19" borderId="0" applyNumberFormat="false" applyBorder="false" applyAlignment="false" applyProtection="false">
      <alignment vertical="center"/>
    </xf>
    <xf numFmtId="0" fontId="2" fillId="0" borderId="0">
      <alignment vertical="center"/>
    </xf>
    <xf numFmtId="0" fontId="32" fillId="1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 fillId="0" borderId="0">
      <alignment vertical="center"/>
    </xf>
    <xf numFmtId="0" fontId="12" fillId="0" borderId="0">
      <alignment vertical="center"/>
    </xf>
    <xf numFmtId="0" fontId="30" fillId="21" borderId="0" applyNumberFormat="false" applyBorder="false" applyAlignment="false" applyProtection="false">
      <alignment vertical="center"/>
    </xf>
    <xf numFmtId="0" fontId="32" fillId="3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2" fillId="0" borderId="0">
      <alignment vertical="center"/>
    </xf>
    <xf numFmtId="0" fontId="30" fillId="2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2" fillId="30"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42" fillId="24" borderId="8" applyNumberFormat="false" applyAlignment="false" applyProtection="false">
      <alignment vertical="center"/>
    </xf>
    <xf numFmtId="0" fontId="45" fillId="0" borderId="0"/>
    <xf numFmtId="0" fontId="48" fillId="0" borderId="4" applyNumberFormat="false" applyFill="false" applyAlignment="false" applyProtection="false">
      <alignment vertical="center"/>
    </xf>
    <xf numFmtId="0" fontId="40" fillId="20" borderId="5" applyNumberFormat="false" applyAlignment="false" applyProtection="false">
      <alignment vertical="center"/>
    </xf>
    <xf numFmtId="0" fontId="49" fillId="0" borderId="0" applyNumberFormat="false" applyFill="false" applyBorder="false" applyAlignment="false" applyProtection="false">
      <alignment vertical="center"/>
    </xf>
    <xf numFmtId="0" fontId="46" fillId="13" borderId="9" applyNumberFormat="false" applyAlignment="false" applyProtection="false">
      <alignment vertical="center"/>
    </xf>
    <xf numFmtId="0" fontId="32" fillId="15"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42" fontId="1" fillId="0" borderId="0" applyFont="false" applyFill="false" applyBorder="false" applyAlignment="false" applyProtection="false">
      <alignment vertical="center"/>
    </xf>
    <xf numFmtId="0" fontId="37" fillId="0" borderId="7"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39" fillId="13" borderId="5" applyNumberFormat="false" applyAlignment="false" applyProtection="false">
      <alignment vertical="center"/>
    </xf>
    <xf numFmtId="0" fontId="30" fillId="14" borderId="0" applyNumberFormat="false" applyBorder="false" applyAlignment="false" applyProtection="false">
      <alignment vertical="center"/>
    </xf>
    <xf numFmtId="41" fontId="1" fillId="0" borderId="0" applyFont="false" applyFill="false" applyBorder="false" applyAlignment="false" applyProtection="false">
      <alignment vertical="center"/>
    </xf>
    <xf numFmtId="0" fontId="30" fillId="11" borderId="0" applyNumberFormat="false" applyBorder="false" applyAlignment="false" applyProtection="false">
      <alignment vertical="center"/>
    </xf>
    <xf numFmtId="0" fontId="1" fillId="17" borderId="6" applyNumberFormat="false" applyFont="false" applyAlignment="false" applyProtection="false">
      <alignment vertical="center"/>
    </xf>
    <xf numFmtId="0" fontId="36" fillId="10" borderId="0" applyNumberFormat="false" applyBorder="false" applyAlignment="false" applyProtection="false">
      <alignment vertical="center"/>
    </xf>
    <xf numFmtId="44" fontId="1" fillId="0" borderId="0" applyFont="false" applyFill="false" applyBorder="false" applyAlignment="false" applyProtection="false">
      <alignment vertical="center"/>
    </xf>
    <xf numFmtId="43" fontId="1" fillId="0" borderId="0" applyFont="false" applyFill="false" applyBorder="false" applyAlignment="false" applyProtection="false">
      <alignment vertical="center"/>
    </xf>
    <xf numFmtId="0" fontId="38" fillId="0" borderId="4"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9" fontId="1" fillId="0" borderId="0" applyFont="false" applyFill="false" applyBorder="false" applyAlignment="false" applyProtection="false">
      <alignment vertical="center"/>
    </xf>
    <xf numFmtId="0" fontId="35" fillId="0" borderId="3" applyNumberFormat="false" applyFill="false" applyAlignment="false" applyProtection="false">
      <alignment vertical="center"/>
    </xf>
    <xf numFmtId="0" fontId="1" fillId="0" borderId="0">
      <alignment vertical="center"/>
    </xf>
    <xf numFmtId="0" fontId="32" fillId="8"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2" fillId="0" borderId="0"/>
    <xf numFmtId="0" fontId="30" fillId="6" borderId="0" applyNumberFormat="false" applyBorder="false" applyAlignment="false" applyProtection="false">
      <alignment vertical="center"/>
    </xf>
    <xf numFmtId="0" fontId="34" fillId="0" borderId="2" applyNumberFormat="false" applyFill="false" applyAlignment="false" applyProtection="false">
      <alignment vertical="center"/>
    </xf>
    <xf numFmtId="0" fontId="30" fillId="32"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2" fillId="4"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1" fillId="3"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2" fillId="12" borderId="0" applyNumberFormat="false" applyBorder="false" applyAlignment="false" applyProtection="false">
      <alignment vertical="center"/>
    </xf>
  </cellStyleXfs>
  <cellXfs count="130">
    <xf numFmtId="0" fontId="0" fillId="0" borderId="0" xfId="0">
      <alignment vertical="center"/>
    </xf>
    <xf numFmtId="49" fontId="1" fillId="0" borderId="0" xfId="0" applyNumberFormat="true" applyFont="true" applyFill="true" applyAlignment="true">
      <alignment vertical="center"/>
    </xf>
    <xf numFmtId="0" fontId="0" fillId="0" borderId="0" xfId="0" applyAlignment="true"/>
    <xf numFmtId="0" fontId="0" fillId="0" borderId="0" xfId="0" applyFill="true">
      <alignment vertical="center"/>
    </xf>
    <xf numFmtId="0" fontId="0" fillId="0" borderId="0" xfId="0" applyFill="true" applyAlignment="true">
      <alignment horizontal="left" vertical="center"/>
    </xf>
    <xf numFmtId="49" fontId="2" fillId="0" borderId="0" xfId="47" applyNumberFormat="true" applyFont="true" applyFill="true" applyBorder="true" applyAlignment="true">
      <alignment horizontal="left"/>
    </xf>
    <xf numFmtId="49" fontId="2" fillId="0" borderId="0" xfId="47" applyNumberFormat="true" applyFont="true" applyAlignment="true">
      <alignment horizontal="left"/>
    </xf>
    <xf numFmtId="0" fontId="2" fillId="0" borderId="0" xfId="22" applyFont="true" applyFill="true" applyBorder="true" applyAlignment="true">
      <alignment horizontal="left"/>
    </xf>
    <xf numFmtId="0" fontId="2" fillId="0" borderId="0" xfId="22" applyFont="true" applyAlignment="true">
      <alignment horizontal="left"/>
    </xf>
    <xf numFmtId="0" fontId="0" fillId="0" borderId="0" xfId="0" applyFont="true" applyFill="true">
      <alignment vertical="center"/>
    </xf>
    <xf numFmtId="0" fontId="0" fillId="0" borderId="0" xfId="0" applyAlignment="true">
      <alignment horizontal="center" vertical="center"/>
    </xf>
    <xf numFmtId="49" fontId="0" fillId="0" borderId="0" xfId="0" applyNumberFormat="true" applyBorder="true" applyAlignment="true">
      <alignment horizontal="center" vertical="center"/>
    </xf>
    <xf numFmtId="0" fontId="0" fillId="0" borderId="0" xfId="0" applyFont="true" applyFill="true" applyBorder="true" applyAlignment="true">
      <alignment horizontal="center" vertical="center" wrapText="true"/>
    </xf>
    <xf numFmtId="178" fontId="3" fillId="0" borderId="0" xfId="0" applyNumberFormat="true" applyFont="true" applyFill="true" applyBorder="true" applyAlignment="true" applyProtection="true">
      <alignment horizontal="center" vertical="center" wrapText="true"/>
    </xf>
    <xf numFmtId="31" fontId="4" fillId="0" borderId="0" xfId="0" applyNumberFormat="true" applyFont="true" applyFill="true" applyBorder="true" applyAlignment="true">
      <alignment horizontal="center" vertical="center"/>
    </xf>
    <xf numFmtId="57" fontId="4" fillId="0" borderId="0" xfId="0" applyNumberFormat="true" applyFont="true" applyFill="true" applyBorder="true" applyAlignment="true">
      <alignment horizontal="center" vertical="center"/>
    </xf>
    <xf numFmtId="0" fontId="5" fillId="0" borderId="0" xfId="0" applyFont="true" applyFill="true" applyBorder="true" applyAlignment="true">
      <alignment horizontal="center" vertical="center"/>
    </xf>
    <xf numFmtId="31" fontId="5" fillId="0" borderId="0" xfId="0" applyNumberFormat="true" applyFont="true" applyFill="true" applyBorder="true" applyAlignment="true">
      <alignment horizontal="center" vertical="center"/>
    </xf>
    <xf numFmtId="57" fontId="5" fillId="0" borderId="0" xfId="0" applyNumberFormat="true" applyFont="true" applyFill="true" applyBorder="true" applyAlignment="true">
      <alignment horizontal="center" vertical="center"/>
    </xf>
    <xf numFmtId="14" fontId="6" fillId="0" borderId="0" xfId="0" applyNumberFormat="true" applyFont="true" applyFill="true" applyBorder="true" applyAlignment="true">
      <alignment horizontal="center" vertical="center"/>
    </xf>
    <xf numFmtId="49" fontId="6" fillId="0" borderId="0" xfId="0" applyNumberFormat="true"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57" fontId="0" fillId="0" borderId="0" xfId="0" applyNumberFormat="true" applyFont="true" applyFill="true" applyBorder="true" applyAlignment="true">
      <alignment horizontal="center" vertical="center" wrapText="true"/>
    </xf>
    <xf numFmtId="31" fontId="7" fillId="0" borderId="0" xfId="0" applyNumberFormat="true" applyFont="true" applyFill="true" applyBorder="true" applyAlignment="true">
      <alignment horizontal="center" vertical="center" wrapText="true" shrinkToFit="true"/>
    </xf>
    <xf numFmtId="0" fontId="7" fillId="0" borderId="0" xfId="0" applyFont="true" applyFill="true" applyBorder="true" applyAlignment="true">
      <alignment horizontal="center" vertical="center" wrapText="true" shrinkToFit="true"/>
    </xf>
    <xf numFmtId="49" fontId="1" fillId="0" borderId="0" xfId="0" applyNumberFormat="true" applyFont="true" applyFill="true" applyBorder="true" applyAlignment="true">
      <alignment horizontal="center" vertical="center" wrapText="true"/>
    </xf>
    <xf numFmtId="0" fontId="0" fillId="0" borderId="0" xfId="0" applyNumberFormat="true" applyFont="true" applyFill="true" applyBorder="true" applyAlignment="true">
      <alignment horizontal="center" vertical="center" wrapText="true"/>
    </xf>
    <xf numFmtId="0" fontId="8" fillId="0" borderId="0" xfId="0" applyFont="true" applyFill="true" applyBorder="true" applyAlignment="true">
      <alignment horizontal="center" vertical="center" wrapText="true" shrinkToFit="true"/>
    </xf>
    <xf numFmtId="0" fontId="9" fillId="0" borderId="0" xfId="0" applyNumberFormat="true" applyFont="true" applyFill="true" applyBorder="true" applyAlignment="true">
      <alignment horizontal="center" vertical="center" wrapText="true" shrinkToFit="true"/>
    </xf>
    <xf numFmtId="49" fontId="10" fillId="0" borderId="0" xfId="0" applyNumberFormat="true" applyFont="true" applyFill="true" applyBorder="true" applyAlignment="true">
      <alignment horizontal="center" vertical="center" wrapText="true" shrinkToFit="true"/>
    </xf>
    <xf numFmtId="49" fontId="11" fillId="0" borderId="0" xfId="0" applyNumberFormat="true" applyFont="true" applyFill="true" applyBorder="true" applyAlignment="true">
      <alignment horizontal="center" vertical="center" wrapText="true" shrinkToFit="true"/>
    </xf>
    <xf numFmtId="49" fontId="12" fillId="0" borderId="0" xfId="0" applyNumberFormat="true" applyFont="true" applyFill="true" applyBorder="true" applyAlignment="true">
      <alignment horizontal="center" vertical="center"/>
    </xf>
    <xf numFmtId="49" fontId="13" fillId="0" borderId="0" xfId="0" applyNumberFormat="true" applyFont="true" applyFill="true" applyBorder="true" applyAlignment="true">
      <alignment horizontal="center" vertical="center"/>
    </xf>
    <xf numFmtId="49" fontId="12" fillId="0" borderId="0" xfId="0" applyNumberFormat="true" applyFont="true" applyFill="true" applyBorder="true" applyAlignment="true">
      <alignment horizontal="center" vertical="center" wrapText="true" shrinkToFit="true"/>
    </xf>
    <xf numFmtId="49" fontId="0" fillId="0" borderId="0" xfId="0" applyNumberFormat="true" applyFont="true" applyFill="true" applyBorder="true" applyAlignment="true">
      <alignment horizontal="center" vertical="center" wrapText="true"/>
    </xf>
    <xf numFmtId="57" fontId="14" fillId="0" borderId="0" xfId="0" applyNumberFormat="true" applyFont="true" applyFill="true" applyBorder="true" applyAlignment="true">
      <alignment horizontal="center" vertical="center"/>
    </xf>
    <xf numFmtId="57" fontId="14" fillId="0" borderId="0" xfId="0" applyNumberFormat="true" applyFont="true" applyFill="true" applyBorder="true" applyAlignment="true">
      <alignment horizontal="center" vertical="center" wrapText="true"/>
    </xf>
    <xf numFmtId="177" fontId="0" fillId="0" borderId="0" xfId="0" applyNumberFormat="true" applyFont="true" applyFill="true" applyBorder="true" applyAlignment="true">
      <alignment horizontal="center" vertical="center" wrapText="true"/>
    </xf>
    <xf numFmtId="31" fontId="15" fillId="0" borderId="0" xfId="0" applyNumberFormat="true" applyFont="true" applyFill="true" applyBorder="true" applyAlignment="true">
      <alignment horizontal="center" vertical="center" wrapText="true"/>
    </xf>
    <xf numFmtId="57" fontId="15" fillId="0" borderId="0" xfId="0" applyNumberFormat="true" applyFont="true" applyFill="true" applyBorder="true" applyAlignment="true">
      <alignment horizontal="center" vertical="center" wrapText="true"/>
    </xf>
    <xf numFmtId="0" fontId="16" fillId="0" borderId="0" xfId="0" applyNumberFormat="true" applyFont="true" applyFill="true" applyBorder="true" applyAlignment="true">
      <alignment horizontal="center" vertical="center" wrapText="true" shrinkToFit="true"/>
    </xf>
    <xf numFmtId="31" fontId="16" fillId="0" borderId="0" xfId="0" applyNumberFormat="true" applyFont="true" applyFill="true" applyBorder="true" applyAlignment="true">
      <alignment horizontal="center" vertical="center" wrapText="true" shrinkToFit="true"/>
    </xf>
    <xf numFmtId="0" fontId="0" fillId="0" borderId="1" xfId="0" applyNumberFormat="true" applyFont="true" applyFill="true" applyBorder="true" applyAlignment="true">
      <alignment horizontal="center" vertical="center" wrapText="true"/>
    </xf>
    <xf numFmtId="31" fontId="0" fillId="0" borderId="0" xfId="0" applyNumberFormat="true" applyFont="true" applyFill="true" applyBorder="true" applyAlignment="true">
      <alignment horizontal="center" vertical="center" wrapText="true"/>
    </xf>
    <xf numFmtId="49" fontId="12" fillId="0" borderId="1" xfId="0" applyNumberFormat="true" applyFont="true" applyFill="true" applyBorder="true" applyAlignment="true">
      <alignment horizontal="center" vertical="center" wrapText="true" shrinkToFit="true"/>
    </xf>
    <xf numFmtId="0" fontId="7" fillId="0" borderId="1" xfId="0" applyFont="true" applyFill="true" applyBorder="true" applyAlignment="true">
      <alignment horizontal="center" vertical="center" wrapText="true" shrinkToFit="true"/>
    </xf>
    <xf numFmtId="0" fontId="17" fillId="0" borderId="0" xfId="0" applyFont="true" applyFill="true" applyBorder="true" applyAlignment="true">
      <alignment horizontal="center" vertical="center" wrapText="true" shrinkToFit="true"/>
    </xf>
    <xf numFmtId="178" fontId="7" fillId="0" borderId="0" xfId="0" applyNumberFormat="true" applyFont="true" applyFill="true" applyBorder="true" applyAlignment="true">
      <alignment horizontal="center" vertical="center" wrapText="true" shrinkToFit="true"/>
    </xf>
    <xf numFmtId="178" fontId="17" fillId="0" borderId="0" xfId="0" applyNumberFormat="true" applyFont="true" applyFill="true" applyBorder="true" applyAlignment="true">
      <alignment horizontal="center" vertical="center" wrapText="true" shrinkToFit="true"/>
    </xf>
    <xf numFmtId="0" fontId="18" fillId="0" borderId="0" xfId="0" applyFont="true" applyFill="true" applyBorder="true" applyAlignment="true">
      <alignment horizontal="center" vertical="center" wrapText="true" shrinkToFit="true"/>
    </xf>
    <xf numFmtId="0" fontId="2" fillId="0" borderId="0" xfId="0" applyNumberFormat="true" applyFont="true" applyFill="true" applyBorder="true" applyAlignment="true">
      <alignment horizontal="center" vertical="center" wrapText="true"/>
    </xf>
    <xf numFmtId="0" fontId="7" fillId="0" borderId="0" xfId="0" applyNumberFormat="true" applyFont="true" applyFill="true" applyBorder="true" applyAlignment="true">
      <alignment horizontal="center" vertical="center" wrapText="true" shrinkToFit="true"/>
    </xf>
    <xf numFmtId="49" fontId="7" fillId="0" borderId="0" xfId="0" applyNumberFormat="true" applyFont="true" applyFill="true" applyBorder="true" applyAlignment="true">
      <alignment horizontal="center" vertical="center" wrapText="true" shrinkToFit="true"/>
    </xf>
    <xf numFmtId="49" fontId="0" fillId="0" borderId="0" xfId="0" applyNumberFormat="true" applyFont="true" applyFill="true" applyBorder="true" applyAlignment="true">
      <alignment horizontal="center" vertical="center"/>
    </xf>
    <xf numFmtId="49" fontId="19" fillId="0" borderId="0" xfId="0" applyNumberFormat="true"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wrapText="true"/>
    </xf>
    <xf numFmtId="0" fontId="20" fillId="0" borderId="0" xfId="0" applyFont="true" applyAlignment="true">
      <alignment horizontal="left" vertical="center" wrapText="true"/>
    </xf>
    <xf numFmtId="0" fontId="1" fillId="0" borderId="0" xfId="0" applyFont="true" applyAlignment="true">
      <alignment horizontal="left" vertical="center" wrapText="true"/>
    </xf>
    <xf numFmtId="0" fontId="21" fillId="0" borderId="0" xfId="0" applyFont="true" applyBorder="true" applyAlignment="true">
      <alignment horizontal="center" vertical="center"/>
    </xf>
    <xf numFmtId="0" fontId="0" fillId="0" borderId="0" xfId="0" applyFont="true" applyFill="true" applyBorder="true" applyAlignment="true">
      <alignment horizontal="center" vertical="center"/>
    </xf>
    <xf numFmtId="0" fontId="1" fillId="0" borderId="0" xfId="0" applyFont="true" applyFill="true" applyAlignment="true">
      <alignment vertical="center"/>
    </xf>
    <xf numFmtId="0" fontId="7" fillId="0" borderId="0" xfId="0" applyFont="true" applyFill="true" applyBorder="true" applyAlignment="true">
      <alignment vertical="center" wrapText="true" shrinkToFit="true"/>
    </xf>
    <xf numFmtId="0" fontId="7" fillId="0" borderId="0" xfId="0" applyFont="true" applyFill="true" applyAlignment="true">
      <alignment vertical="center" wrapText="true" shrinkToFit="true"/>
    </xf>
    <xf numFmtId="0" fontId="18" fillId="0" borderId="0" xfId="0" applyFont="true" applyFill="true" applyAlignment="true">
      <alignment vertical="center" wrapText="true" shrinkToFit="true"/>
    </xf>
    <xf numFmtId="0" fontId="0" fillId="0" borderId="0" xfId="0" applyBorder="true" applyAlignment="true">
      <alignment horizontal="center" vertical="center"/>
    </xf>
    <xf numFmtId="49" fontId="0" fillId="0" borderId="0" xfId="0" applyNumberFormat="true" applyFill="true" applyBorder="true" applyAlignment="true">
      <alignment horizontal="center" vertical="center" wrapText="true"/>
    </xf>
    <xf numFmtId="176" fontId="0" fillId="0" borderId="0" xfId="0" applyNumberFormat="true" applyBorder="true" applyAlignment="true">
      <alignment horizontal="center" vertical="center"/>
    </xf>
    <xf numFmtId="0" fontId="0" fillId="0" borderId="0" xfId="0" applyFill="true" applyBorder="true" applyAlignment="true">
      <alignment horizontal="center" vertical="center"/>
    </xf>
    <xf numFmtId="0" fontId="22" fillId="0" borderId="0" xfId="0" applyFont="true" applyFill="true" applyBorder="true" applyAlignment="true">
      <alignment horizontal="center" vertical="center" wrapText="true"/>
    </xf>
    <xf numFmtId="0" fontId="14" fillId="0" borderId="0" xfId="0" applyFont="true" applyFill="true" applyBorder="true" applyAlignment="true">
      <alignment horizontal="center" vertical="center" wrapText="true"/>
    </xf>
    <xf numFmtId="0" fontId="18" fillId="0" borderId="0" xfId="0" applyFont="true" applyFill="true" applyBorder="true" applyAlignment="true">
      <alignment vertical="center" wrapText="true" shrinkToFit="true"/>
    </xf>
    <xf numFmtId="176" fontId="22" fillId="0" borderId="0" xfId="0" applyNumberFormat="true" applyFont="true" applyFill="true" applyBorder="true" applyAlignment="true">
      <alignment horizontal="center" vertical="center" wrapText="true"/>
    </xf>
    <xf numFmtId="176" fontId="14" fillId="0" borderId="0" xfId="0" applyNumberFormat="true" applyFont="true" applyFill="true" applyBorder="true" applyAlignment="true">
      <alignment horizontal="center" vertical="center" wrapText="true"/>
    </xf>
    <xf numFmtId="176" fontId="14" fillId="0" borderId="0" xfId="0" applyNumberFormat="true" applyFont="true" applyFill="true" applyBorder="true" applyAlignment="true">
      <alignment horizontal="center" vertical="center" wrapText="true" shrinkToFit="true"/>
    </xf>
    <xf numFmtId="0" fontId="14" fillId="0" borderId="0" xfId="0" applyNumberFormat="true" applyFont="true" applyFill="true" applyBorder="true" applyAlignment="true">
      <alignment horizontal="center" vertical="center" wrapText="true"/>
    </xf>
    <xf numFmtId="178" fontId="23" fillId="0" borderId="0" xfId="0" applyNumberFormat="true" applyFont="true" applyFill="true" applyBorder="true" applyAlignment="true" applyProtection="true">
      <alignment horizontal="center" vertical="center" wrapText="true"/>
    </xf>
    <xf numFmtId="0" fontId="24" fillId="0" borderId="0" xfId="0" applyFont="true" applyFill="true" applyBorder="true" applyAlignment="true">
      <alignment horizontal="center" vertical="center"/>
    </xf>
    <xf numFmtId="57" fontId="24" fillId="0" borderId="0" xfId="0" applyNumberFormat="true" applyFont="true" applyFill="true" applyBorder="true" applyAlignment="true">
      <alignment horizontal="center" vertical="center"/>
    </xf>
    <xf numFmtId="14" fontId="24" fillId="0" borderId="0" xfId="0" applyNumberFormat="true" applyFont="true" applyFill="true" applyBorder="true" applyAlignment="true">
      <alignment horizontal="center" vertical="center"/>
    </xf>
    <xf numFmtId="31" fontId="24" fillId="0" borderId="0" xfId="0" applyNumberFormat="true" applyFont="true" applyFill="true" applyBorder="true" applyAlignment="true">
      <alignment horizontal="center" vertical="center"/>
    </xf>
    <xf numFmtId="49" fontId="24" fillId="0" borderId="0" xfId="0" applyNumberFormat="true" applyFont="true" applyFill="true" applyBorder="true" applyAlignment="true">
      <alignment horizontal="center" vertical="center" wrapText="true"/>
    </xf>
    <xf numFmtId="31" fontId="18" fillId="0" borderId="0" xfId="0" applyNumberFormat="true" applyFont="true" applyFill="true" applyBorder="true" applyAlignment="true">
      <alignment horizontal="center" vertical="center" wrapText="true" shrinkToFit="true"/>
    </xf>
    <xf numFmtId="49" fontId="14" fillId="0" borderId="0" xfId="0" applyNumberFormat="true" applyFont="true" applyFill="true" applyBorder="true" applyAlignment="true">
      <alignment horizontal="center" vertical="center" wrapText="true"/>
    </xf>
    <xf numFmtId="49" fontId="25" fillId="0" borderId="0" xfId="0" applyNumberFormat="true" applyFont="true" applyFill="true" applyBorder="true" applyAlignment="true">
      <alignment horizontal="center" vertical="center" wrapText="true"/>
    </xf>
    <xf numFmtId="0" fontId="1" fillId="0" borderId="0" xfId="0" applyFont="true" applyFill="true" applyBorder="true" applyAlignment="true">
      <alignment vertical="center"/>
    </xf>
    <xf numFmtId="0" fontId="26" fillId="0" borderId="0" xfId="0" applyNumberFormat="true" applyFont="true" applyFill="true" applyBorder="true" applyAlignment="true">
      <alignment horizontal="center" vertical="center" wrapText="true" shrinkToFit="true"/>
    </xf>
    <xf numFmtId="49" fontId="2" fillId="0" borderId="0" xfId="0" applyNumberFormat="true" applyFont="true" applyFill="true" applyBorder="true" applyAlignment="true">
      <alignment horizontal="center" vertical="center" wrapText="true" shrinkToFit="true"/>
    </xf>
    <xf numFmtId="0" fontId="18" fillId="0" borderId="0" xfId="0" applyFont="true" applyFill="true" applyBorder="true" applyAlignment="true" applyProtection="true">
      <alignment horizontal="center" vertical="center" wrapText="true"/>
    </xf>
    <xf numFmtId="0" fontId="18" fillId="0" borderId="0" xfId="0" applyFont="true" applyFill="true" applyBorder="true" applyAlignment="true">
      <alignment horizontal="center" vertical="center" wrapText="true"/>
    </xf>
    <xf numFmtId="0" fontId="24" fillId="0" borderId="0" xfId="0" applyFont="true" applyFill="true" applyBorder="true" applyAlignment="true">
      <alignment horizontal="center" vertical="center" wrapText="true"/>
    </xf>
    <xf numFmtId="0" fontId="26" fillId="0" borderId="0" xfId="0" applyFont="true" applyFill="true" applyBorder="true" applyAlignment="true">
      <alignment horizontal="center" vertical="center" wrapText="true" shrinkToFit="true"/>
    </xf>
    <xf numFmtId="176" fontId="14" fillId="0" borderId="0" xfId="0" applyNumberFormat="true" applyFont="true" applyFill="true" applyBorder="true" applyAlignment="true">
      <alignment horizontal="center" vertical="center"/>
    </xf>
    <xf numFmtId="49" fontId="27" fillId="0" borderId="0" xfId="0" applyNumberFormat="true" applyFont="true" applyFill="true" applyBorder="true" applyAlignment="true">
      <alignment horizontal="center" vertical="center" wrapText="true" shrinkToFit="true"/>
    </xf>
    <xf numFmtId="49" fontId="18" fillId="0" borderId="0" xfId="0" applyNumberFormat="true" applyFont="true" applyFill="true" applyBorder="true" applyAlignment="true">
      <alignment horizontal="center" vertical="center"/>
    </xf>
    <xf numFmtId="0" fontId="18" fillId="0" borderId="0" xfId="0" applyNumberFormat="true" applyFont="true" applyFill="true" applyBorder="true" applyAlignment="true">
      <alignment horizontal="center" vertical="center"/>
    </xf>
    <xf numFmtId="49" fontId="18" fillId="0" borderId="0" xfId="0" applyNumberFormat="true" applyFont="true" applyFill="true" applyBorder="true" applyAlignment="true">
      <alignment horizontal="center" vertical="center" wrapText="true"/>
    </xf>
    <xf numFmtId="49" fontId="26" fillId="0" borderId="0" xfId="0" applyNumberFormat="true" applyFont="true" applyFill="true" applyBorder="true" applyAlignment="true">
      <alignment horizontal="center" vertical="center" wrapText="true" shrinkToFit="true"/>
    </xf>
    <xf numFmtId="178" fontId="14" fillId="0" borderId="0" xfId="0" applyNumberFormat="true"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shrinkToFit="true"/>
    </xf>
    <xf numFmtId="49" fontId="18" fillId="0" borderId="0" xfId="0" applyNumberFormat="true" applyFont="true" applyFill="true" applyBorder="true" applyAlignment="true">
      <alignment horizontal="center" vertical="center" wrapText="true" shrinkToFit="true"/>
    </xf>
    <xf numFmtId="0" fontId="2" fillId="0" borderId="0" xfId="0" applyFont="true" applyFill="true" applyBorder="true" applyAlignment="true">
      <alignment vertical="center" wrapText="true" shrinkToFit="true"/>
    </xf>
    <xf numFmtId="176" fontId="14" fillId="0" borderId="0" xfId="0" applyNumberFormat="true" applyFont="true" applyFill="true" applyBorder="true" applyAlignment="true">
      <alignment vertical="center" wrapText="true" shrinkToFit="true"/>
    </xf>
    <xf numFmtId="0" fontId="18" fillId="0" borderId="0" xfId="0" applyNumberFormat="true" applyFont="true" applyFill="true" applyBorder="true" applyAlignment="true">
      <alignment horizontal="center" vertical="center" wrapText="true" shrinkToFit="true"/>
    </xf>
    <xf numFmtId="0" fontId="14" fillId="0" borderId="0" xfId="0" applyFont="true" applyFill="true" applyBorder="true" applyAlignment="true">
      <alignment vertical="center" wrapText="true"/>
    </xf>
    <xf numFmtId="0" fontId="14" fillId="0" borderId="0" xfId="0" applyFont="true" applyFill="true" applyBorder="true" applyAlignment="true">
      <alignment horizontal="center" vertical="center"/>
    </xf>
    <xf numFmtId="0" fontId="27" fillId="0" borderId="0" xfId="0" applyFont="true" applyFill="true" applyBorder="true" applyAlignment="true">
      <alignment horizontal="center" vertical="center" wrapText="true" shrinkToFit="true"/>
    </xf>
    <xf numFmtId="0" fontId="27" fillId="0" borderId="0" xfId="0" applyFont="true" applyFill="true" applyBorder="true" applyAlignment="true">
      <alignment horizontal="center" vertical="center" wrapText="true"/>
    </xf>
    <xf numFmtId="0" fontId="28" fillId="0" borderId="0" xfId="0" applyFont="true" applyFill="true" applyBorder="true" applyAlignment="true">
      <alignment horizontal="center" vertical="center" wrapText="true"/>
    </xf>
    <xf numFmtId="0" fontId="28" fillId="0" borderId="0" xfId="0" applyFont="true" applyFill="true" applyBorder="true" applyAlignment="true">
      <alignment vertical="center" wrapText="true"/>
    </xf>
    <xf numFmtId="0" fontId="27"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wrapText="true"/>
    </xf>
    <xf numFmtId="178" fontId="18" fillId="0" borderId="0" xfId="0" applyNumberFormat="true" applyFont="true" applyFill="true" applyBorder="true" applyAlignment="true">
      <alignment horizontal="center" vertical="center" wrapText="true" shrinkToFit="true"/>
    </xf>
    <xf numFmtId="0" fontId="18" fillId="0" borderId="0" xfId="0" applyNumberFormat="true" applyFont="true" applyFill="true" applyBorder="true" applyAlignment="true">
      <alignment vertical="center" wrapText="true" shrinkToFit="true"/>
    </xf>
    <xf numFmtId="0" fontId="18" fillId="0" borderId="0" xfId="9" applyFont="true" applyFill="true" applyBorder="true" applyAlignment="true">
      <alignment horizontal="center" vertical="center" wrapText="true" shrinkToFit="true"/>
    </xf>
    <xf numFmtId="49" fontId="2" fillId="0" borderId="0" xfId="0" applyNumberFormat="true" applyFont="true" applyFill="true" applyBorder="true" applyAlignment="true">
      <alignment horizontal="center" vertical="center" wrapText="true"/>
    </xf>
    <xf numFmtId="49" fontId="2" fillId="0" borderId="0" xfId="0" applyNumberFormat="true" applyFont="true" applyFill="true" applyBorder="true" applyAlignment="true" applyProtection="true">
      <alignment horizontal="center" vertical="center" wrapText="true"/>
    </xf>
    <xf numFmtId="0" fontId="18" fillId="0" borderId="0" xfId="8" applyFont="true" applyFill="true" applyBorder="true" applyAlignment="true">
      <alignment horizontal="center" vertical="center" wrapText="true" shrinkToFit="true"/>
    </xf>
    <xf numFmtId="0" fontId="18" fillId="0" borderId="0" xfId="9" applyFont="true" applyFill="true" applyBorder="true" applyAlignment="true">
      <alignment horizontal="center" vertical="center" wrapText="true"/>
    </xf>
    <xf numFmtId="0" fontId="2" fillId="0" borderId="0" xfId="0" applyFont="true" applyFill="true" applyBorder="true" applyAlignment="true" applyProtection="true">
      <alignment horizontal="center" vertical="center" wrapText="true"/>
    </xf>
    <xf numFmtId="0" fontId="2" fillId="0" borderId="0" xfId="0" applyFont="true" applyFill="true" applyBorder="true" applyAlignment="true" applyProtection="true">
      <alignment horizontal="center" vertical="center" wrapText="true"/>
      <protection locked="false"/>
    </xf>
    <xf numFmtId="0" fontId="2" fillId="0" borderId="0" xfId="0" applyFont="true" applyFill="true" applyBorder="true" applyAlignment="true">
      <alignment horizontal="center" vertical="center"/>
    </xf>
    <xf numFmtId="49" fontId="14" fillId="0" borderId="0" xfId="0" applyNumberFormat="true" applyFont="true" applyFill="true" applyBorder="true" applyAlignment="true">
      <alignment horizontal="center" vertical="center"/>
    </xf>
    <xf numFmtId="0" fontId="18" fillId="0" borderId="0" xfId="14" applyFont="true" applyFill="true" applyBorder="true" applyAlignment="true">
      <alignment horizontal="center" vertical="center" wrapText="true" shrinkToFit="true"/>
    </xf>
    <xf numFmtId="49" fontId="2" fillId="0" borderId="0" xfId="0" applyNumberFormat="true" applyFont="true" applyFill="true" applyBorder="true" applyAlignment="true" applyProtection="true">
      <alignment horizontal="center" vertical="center" wrapText="true"/>
      <protection locked="false"/>
    </xf>
    <xf numFmtId="0" fontId="18" fillId="0" borderId="0" xfId="3" applyFont="true" applyFill="true" applyBorder="true" applyAlignment="true">
      <alignment horizontal="center" vertical="center" wrapText="true"/>
    </xf>
    <xf numFmtId="0" fontId="29" fillId="0" borderId="0" xfId="0" applyFont="true" applyFill="true" applyBorder="true" applyAlignment="true">
      <alignment horizontal="center" vertical="center" wrapText="true"/>
    </xf>
    <xf numFmtId="0" fontId="2" fillId="0" borderId="0" xfId="9" applyFont="true" applyFill="true" applyBorder="true" applyAlignment="true">
      <alignment horizontal="center" vertical="center" wrapText="true"/>
    </xf>
    <xf numFmtId="0" fontId="18" fillId="0" borderId="0" xfId="0" applyNumberFormat="true" applyFont="true" applyFill="true" applyBorder="true" applyAlignment="true">
      <alignment horizontal="center" vertical="center" wrapText="true"/>
    </xf>
    <xf numFmtId="0" fontId="14" fillId="0" borderId="0" xfId="0" applyNumberFormat="true" applyFont="true" applyFill="true" applyBorder="true" applyAlignment="true">
      <alignment horizontal="center" vertical="center"/>
    </xf>
    <xf numFmtId="176" fontId="14" fillId="0" borderId="0" xfId="0" applyNumberFormat="true" applyFont="true" applyFill="true" applyBorder="true" applyAlignment="true" quotePrefix="true">
      <alignment horizontal="center" vertical="center" wrapText="true"/>
    </xf>
    <xf numFmtId="49" fontId="2" fillId="0" borderId="0" xfId="47" applyNumberFormat="true" applyFont="true" applyFill="true" applyBorder="true" applyAlignment="true" quotePrefix="true">
      <alignment horizontal="left"/>
    </xf>
    <xf numFmtId="49" fontId="2" fillId="0" borderId="0" xfId="47" applyNumberFormat="true" applyFont="true" applyAlignment="true" quotePrefix="true">
      <alignment horizontal="left"/>
    </xf>
    <xf numFmtId="0" fontId="2" fillId="0" borderId="0" xfId="22" applyFont="true" applyFill="true" applyBorder="true" applyAlignment="true" quotePrefix="true">
      <alignment horizontal="left"/>
    </xf>
    <xf numFmtId="0" fontId="2" fillId="0" borderId="0" xfId="22" applyFont="true" applyAlignment="true" quotePrefix="true">
      <alignment horizontal="left"/>
    </xf>
  </cellXfs>
  <cellStyles count="58">
    <cellStyle name="常规" xfId="0" builtinId="0"/>
    <cellStyle name="常规 4 2" xfId="1"/>
    <cellStyle name="强调文字颜色 6" xfId="2" builtinId="49"/>
    <cellStyle name="常规 8" xfId="3"/>
    <cellStyle name="20% - 强调文字颜色 5" xfId="4" builtinId="46"/>
    <cellStyle name="常规 10 2 2" xfId="5"/>
    <cellStyle name="20% - 强调文字颜色 4" xfId="6" builtinId="42"/>
    <cellStyle name="强调文字颜色 4" xfId="7" builtinId="41"/>
    <cellStyle name="常规 3" xfId="8"/>
    <cellStyle name="常规 10" xfId="9"/>
    <cellStyle name="60% - 强调文字颜色 6" xfId="10" builtinId="52"/>
    <cellStyle name="40% - 强调文字颜色 3" xfId="11" builtinId="39"/>
    <cellStyle name="强调文字颜色 3" xfId="12" builtinId="37"/>
    <cellStyle name="60% - 强调文字颜色 2" xfId="13" builtinId="36"/>
    <cellStyle name="常规 2" xfId="14"/>
    <cellStyle name="60% - 强调文字颜色 5" xfId="15" builtinId="48"/>
    <cellStyle name="40% - 强调文字颜色 2" xfId="16" builtinId="35"/>
    <cellStyle name="40% - 强调文字颜色 5" xfId="17" builtinId="47"/>
    <cellStyle name="20% - 强调文字颜色 2" xfId="18" builtinId="34"/>
    <cellStyle name="标题" xfId="19" builtinId="15"/>
    <cellStyle name="已访问的超链接" xfId="20" builtinId="9"/>
    <cellStyle name="检查单元格" xfId="21" builtinId="23"/>
    <cellStyle name="常规_Sheet6" xfId="22"/>
    <cellStyle name="标题 1" xfId="23" builtinId="16"/>
    <cellStyle name="输入" xfId="24" builtinId="20"/>
    <cellStyle name="超链接" xfId="25" builtinId="8"/>
    <cellStyle name="输出" xfId="26" builtinId="21"/>
    <cellStyle name="40% - 强调文字颜色 6" xfId="27" builtinId="51"/>
    <cellStyle name="20% - 强调文字颜色 3" xfId="28" builtinId="38"/>
    <cellStyle name="货币[0]" xfId="29" builtinId="7"/>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千位分隔" xfId="39" builtinId="3"/>
    <cellStyle name="标题 2" xfId="40" builtinId="17"/>
    <cellStyle name="标题 4" xfId="41" builtinId="19"/>
    <cellStyle name="百分比" xfId="42" builtinId="5"/>
    <cellStyle name="链接单元格" xfId="43" builtinId="24"/>
    <cellStyle name="常规 4" xfId="44"/>
    <cellStyle name="40% - 强调文字颜色 4" xfId="45" builtinId="43"/>
    <cellStyle name="20% - 强调文字颜色 1" xfId="46" builtinId="30"/>
    <cellStyle name="常规_Sheet1" xfId="47"/>
    <cellStyle name="强调文字颜色 5" xfId="48" builtinId="45"/>
    <cellStyle name="汇总" xfId="49" builtinId="25"/>
    <cellStyle name="强调文字颜色 2" xfId="50" builtinId="33"/>
    <cellStyle name="差" xfId="51" builtinId="27"/>
    <cellStyle name="20% - 强调文字颜色 6" xfId="52" builtinId="50"/>
    <cellStyle name="警告文本" xfId="53" builtinId="11"/>
    <cellStyle name="适中" xfId="54" builtinId="28"/>
    <cellStyle name="强调文字颜色 1" xfId="55" builtinId="29"/>
    <cellStyle name="60% - 强调文字颜色 4" xfId="56" builtinId="44"/>
    <cellStyle name="40% - 强调文字颜色 1" xfId="57" builtinId="31"/>
  </cellStyles>
  <dxfs count="2">
    <dxf>
      <fill>
        <patternFill patternType="solid">
          <bgColor rgb="FFFF9900"/>
        </patternFill>
      </fill>
    </dxf>
    <dxf>
      <font>
        <color rgb="FF9C0006"/>
      </font>
      <fill>
        <patternFill patternType="solid">
          <bgColor rgb="FFFFC7CE"/>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4"/>
  <sheetViews>
    <sheetView tabSelected="1" zoomScale="55" zoomScaleNormal="55" workbookViewId="0">
      <pane xSplit="3" topLeftCell="D1" activePane="topRight" state="frozen"/>
      <selection/>
      <selection pane="topRight" activeCell="G4" sqref="G4"/>
    </sheetView>
  </sheetViews>
  <sheetFormatPr defaultColWidth="8.55238095238095" defaultRowHeight="10.05" customHeight="true"/>
  <cols>
    <col min="1" max="1" width="6.55238095238095" style="65" customWidth="true"/>
    <col min="2" max="2" width="7.33333333333333" style="65" customWidth="true"/>
    <col min="3" max="3" width="18.0952380952381" style="66" customWidth="true"/>
    <col min="4" max="4" width="11.447619047619" style="11" customWidth="true"/>
    <col min="5" max="5" width="12.1047619047619" style="11" customWidth="true"/>
    <col min="6" max="6" width="14.447619047619" style="11" customWidth="true"/>
    <col min="7" max="7" width="16.7809523809524" style="11" customWidth="true"/>
    <col min="8" max="8" width="11.552380952381" style="67" customWidth="true"/>
    <col min="9" max="9" width="11.1047619047619" style="67" customWidth="true"/>
    <col min="10" max="11" width="15.552380952381" style="11" customWidth="true"/>
    <col min="12" max="12" width="15.447619047619" style="11" customWidth="true"/>
    <col min="13" max="14" width="16.1714285714286" style="11" customWidth="true"/>
    <col min="15" max="15" width="11.1047619047619" style="11" customWidth="true"/>
    <col min="16" max="16" width="13.8857142857143" style="11" customWidth="true"/>
    <col min="17" max="17" width="12.1047619047619" style="65" customWidth="true"/>
    <col min="18" max="18" width="42" style="65" customWidth="true"/>
    <col min="19" max="19" width="13.7809523809524" style="68" customWidth="true"/>
    <col min="20" max="20" width="41.3333333333333" style="11" customWidth="true"/>
    <col min="21" max="21" width="14.447619047619" style="65" customWidth="true"/>
    <col min="22" max="22" width="42.7809523809524" style="11" customWidth="true"/>
    <col min="23" max="23" width="14.447619047619" style="65" customWidth="true"/>
    <col min="24" max="24" width="9.33333333333333" style="11" customWidth="true"/>
    <col min="25" max="16384" width="8.55238095238095" style="65"/>
  </cols>
  <sheetData>
    <row r="1" s="59" customFormat="true" ht="72" spans="1:24">
      <c r="A1" s="69" t="s">
        <v>0</v>
      </c>
      <c r="B1" s="69" t="s">
        <v>1</v>
      </c>
      <c r="C1" s="69" t="s">
        <v>2</v>
      </c>
      <c r="D1" s="69" t="s">
        <v>3</v>
      </c>
      <c r="E1" s="69" t="s">
        <v>4</v>
      </c>
      <c r="F1" s="69" t="s">
        <v>5</v>
      </c>
      <c r="G1" s="69" t="s">
        <v>6</v>
      </c>
      <c r="H1" s="72" t="s">
        <v>7</v>
      </c>
      <c r="I1" s="72" t="s">
        <v>8</v>
      </c>
      <c r="J1" s="69" t="s">
        <v>9</v>
      </c>
      <c r="K1" s="69" t="s">
        <v>10</v>
      </c>
      <c r="L1" s="69" t="s">
        <v>11</v>
      </c>
      <c r="M1" s="69" t="s">
        <v>12</v>
      </c>
      <c r="N1" s="69" t="s">
        <v>13</v>
      </c>
      <c r="O1" s="69" t="s">
        <v>14</v>
      </c>
      <c r="P1" s="69" t="s">
        <v>15</v>
      </c>
      <c r="Q1" s="69" t="s">
        <v>16</v>
      </c>
      <c r="R1" s="69" t="s">
        <v>17</v>
      </c>
      <c r="S1" s="69" t="s">
        <v>18</v>
      </c>
      <c r="T1" s="69" t="s">
        <v>19</v>
      </c>
      <c r="U1" s="69" t="s">
        <v>20</v>
      </c>
      <c r="V1" s="69" t="s">
        <v>21</v>
      </c>
      <c r="W1" s="69" t="s">
        <v>22</v>
      </c>
      <c r="X1" s="84"/>
    </row>
    <row r="2" s="60" customFormat="true" ht="49.5" spans="1:23">
      <c r="A2" s="70">
        <f t="shared" ref="A2:A65" si="0">ROW()-1</f>
        <v>1</v>
      </c>
      <c r="B2" s="70">
        <v>2025</v>
      </c>
      <c r="C2" s="70" t="s">
        <v>23</v>
      </c>
      <c r="D2" s="70" t="s">
        <v>24</v>
      </c>
      <c r="E2" s="70" t="s">
        <v>25</v>
      </c>
      <c r="F2" s="70" t="s">
        <v>26</v>
      </c>
      <c r="G2" s="70" t="s">
        <v>27</v>
      </c>
      <c r="H2" s="73">
        <v>114.467467</v>
      </c>
      <c r="I2" s="73">
        <v>34.480433</v>
      </c>
      <c r="J2" s="70" t="s">
        <v>28</v>
      </c>
      <c r="K2" s="70" t="s">
        <v>29</v>
      </c>
      <c r="L2" s="70">
        <v>32033.06</v>
      </c>
      <c r="M2" s="70" t="s">
        <v>30</v>
      </c>
      <c r="N2" s="70" t="s">
        <v>31</v>
      </c>
      <c r="O2" s="70" t="s">
        <v>32</v>
      </c>
      <c r="P2" s="70" t="s">
        <v>33</v>
      </c>
      <c r="Q2" s="70">
        <v>86.5758378378378</v>
      </c>
      <c r="R2" s="70" t="s">
        <v>34</v>
      </c>
      <c r="S2" s="70">
        <v>25.9727513513513</v>
      </c>
      <c r="T2" s="70" t="s">
        <v>35</v>
      </c>
      <c r="U2" s="70">
        <v>17.3151675675676</v>
      </c>
      <c r="V2" s="70" t="s">
        <v>36</v>
      </c>
      <c r="W2" s="70">
        <v>8.65758378378378</v>
      </c>
    </row>
    <row r="3" s="60" customFormat="true" ht="49.5" spans="1:23">
      <c r="A3" s="70">
        <f t="shared" si="0"/>
        <v>2</v>
      </c>
      <c r="B3" s="70">
        <v>2025</v>
      </c>
      <c r="C3" s="70" t="s">
        <v>37</v>
      </c>
      <c r="D3" s="70" t="s">
        <v>24</v>
      </c>
      <c r="E3" s="70" t="s">
        <v>25</v>
      </c>
      <c r="F3" s="70" t="s">
        <v>26</v>
      </c>
      <c r="G3" s="70" t="s">
        <v>38</v>
      </c>
      <c r="H3" s="73">
        <v>114.270006</v>
      </c>
      <c r="I3" s="73">
        <v>34.300009</v>
      </c>
      <c r="J3" s="70" t="s">
        <v>39</v>
      </c>
      <c r="K3" s="70" t="s">
        <v>40</v>
      </c>
      <c r="L3" s="70">
        <v>15294.19</v>
      </c>
      <c r="M3" s="70" t="s">
        <v>30</v>
      </c>
      <c r="N3" s="70" t="s">
        <v>41</v>
      </c>
      <c r="O3" s="70" t="s">
        <v>42</v>
      </c>
      <c r="P3" s="70" t="s">
        <v>43</v>
      </c>
      <c r="Q3" s="70">
        <v>41.3356486486487</v>
      </c>
      <c r="R3" s="70" t="s">
        <v>34</v>
      </c>
      <c r="S3" s="70">
        <v>12.4006945945946</v>
      </c>
      <c r="T3" s="70" t="s">
        <v>35</v>
      </c>
      <c r="U3" s="70">
        <v>8.26712972972974</v>
      </c>
      <c r="V3" s="70" t="s">
        <v>36</v>
      </c>
      <c r="W3" s="70">
        <v>4.13356486486487</v>
      </c>
    </row>
    <row r="4" s="12" customFormat="true" ht="99" spans="1:23">
      <c r="A4" s="70">
        <f t="shared" si="0"/>
        <v>3</v>
      </c>
      <c r="B4" s="70">
        <v>2025</v>
      </c>
      <c r="C4" s="70" t="s">
        <v>44</v>
      </c>
      <c r="D4" s="70" t="s">
        <v>24</v>
      </c>
      <c r="E4" s="70" t="s">
        <v>25</v>
      </c>
      <c r="F4" s="70" t="s">
        <v>26</v>
      </c>
      <c r="G4" s="70" t="s">
        <v>45</v>
      </c>
      <c r="H4" s="73">
        <v>114.303502</v>
      </c>
      <c r="I4" s="73">
        <v>34.28152</v>
      </c>
      <c r="J4" s="70" t="s">
        <v>46</v>
      </c>
      <c r="K4" s="70" t="s">
        <v>47</v>
      </c>
      <c r="L4" s="70">
        <v>285578.03</v>
      </c>
      <c r="M4" s="70" t="s">
        <v>30</v>
      </c>
      <c r="N4" s="70" t="s">
        <v>31</v>
      </c>
      <c r="O4" s="70" t="s">
        <v>48</v>
      </c>
      <c r="P4" s="70" t="s">
        <v>49</v>
      </c>
      <c r="Q4" s="70">
        <v>771.832513513514</v>
      </c>
      <c r="R4" s="70" t="s">
        <v>50</v>
      </c>
      <c r="S4" s="70">
        <v>771.832513513514</v>
      </c>
      <c r="T4" s="70" t="s">
        <v>50</v>
      </c>
      <c r="U4" s="70">
        <v>0</v>
      </c>
      <c r="V4" s="70" t="s">
        <v>50</v>
      </c>
      <c r="W4" s="70">
        <v>0</v>
      </c>
    </row>
    <row r="5" s="60" customFormat="true" ht="49.5" spans="1:23">
      <c r="A5" s="70">
        <f t="shared" si="0"/>
        <v>4</v>
      </c>
      <c r="B5" s="70">
        <v>2025</v>
      </c>
      <c r="C5" s="70" t="s">
        <v>51</v>
      </c>
      <c r="D5" s="70" t="s">
        <v>24</v>
      </c>
      <c r="E5" s="70" t="s">
        <v>25</v>
      </c>
      <c r="F5" s="70" t="s">
        <v>26</v>
      </c>
      <c r="G5" s="70" t="s">
        <v>52</v>
      </c>
      <c r="H5" s="73">
        <v>114.29331</v>
      </c>
      <c r="I5" s="73">
        <v>34.301411</v>
      </c>
      <c r="J5" s="70" t="s">
        <v>53</v>
      </c>
      <c r="K5" s="70" t="s">
        <v>54</v>
      </c>
      <c r="L5" s="70">
        <v>104157.72</v>
      </c>
      <c r="M5" s="70" t="s">
        <v>30</v>
      </c>
      <c r="N5" s="70" t="s">
        <v>31</v>
      </c>
      <c r="O5" s="70" t="s">
        <v>55</v>
      </c>
      <c r="P5" s="70" t="s">
        <v>56</v>
      </c>
      <c r="Q5" s="70">
        <v>281.507351351351</v>
      </c>
      <c r="R5" s="70" t="s">
        <v>34</v>
      </c>
      <c r="S5" s="70">
        <v>84.4522054054053</v>
      </c>
      <c r="T5" s="70" t="s">
        <v>35</v>
      </c>
      <c r="U5" s="70">
        <v>56.3014702702702</v>
      </c>
      <c r="V5" s="70" t="s">
        <v>36</v>
      </c>
      <c r="W5" s="70">
        <v>28.1507351351351</v>
      </c>
    </row>
    <row r="6" s="60" customFormat="true" ht="42" customHeight="true" spans="1:23">
      <c r="A6" s="70">
        <f t="shared" si="0"/>
        <v>5</v>
      </c>
      <c r="B6" s="70">
        <v>2025</v>
      </c>
      <c r="C6" s="70" t="s">
        <v>57</v>
      </c>
      <c r="D6" s="70" t="s">
        <v>24</v>
      </c>
      <c r="E6" s="70" t="s">
        <v>25</v>
      </c>
      <c r="F6" s="70" t="s">
        <v>26</v>
      </c>
      <c r="G6" s="70" t="s">
        <v>58</v>
      </c>
      <c r="H6" s="73">
        <v>114.448516</v>
      </c>
      <c r="I6" s="73">
        <v>34.476107</v>
      </c>
      <c r="J6" s="70" t="s">
        <v>53</v>
      </c>
      <c r="K6" s="70" t="s">
        <v>59</v>
      </c>
      <c r="L6" s="70">
        <v>83556.65</v>
      </c>
      <c r="M6" s="70" t="s">
        <v>60</v>
      </c>
      <c r="N6" s="70" t="s">
        <v>41</v>
      </c>
      <c r="O6" s="70" t="s">
        <v>61</v>
      </c>
      <c r="P6" s="70" t="s">
        <v>62</v>
      </c>
      <c r="Q6" s="70">
        <v>225.828783783784</v>
      </c>
      <c r="R6" s="70" t="s">
        <v>34</v>
      </c>
      <c r="S6" s="70">
        <v>67.7486351351352</v>
      </c>
      <c r="T6" s="70" t="s">
        <v>35</v>
      </c>
      <c r="U6" s="70">
        <v>45.1657567567568</v>
      </c>
      <c r="V6" s="70" t="s">
        <v>36</v>
      </c>
      <c r="W6" s="70">
        <v>22.5828783783784</v>
      </c>
    </row>
    <row r="7" s="60" customFormat="true" ht="49.5" spans="1:23">
      <c r="A7" s="70">
        <f t="shared" si="0"/>
        <v>6</v>
      </c>
      <c r="B7" s="70">
        <v>2025</v>
      </c>
      <c r="C7" s="70" t="s">
        <v>63</v>
      </c>
      <c r="D7" s="70" t="s">
        <v>24</v>
      </c>
      <c r="E7" s="70" t="s">
        <v>25</v>
      </c>
      <c r="F7" s="70" t="s">
        <v>26</v>
      </c>
      <c r="G7" s="70" t="s">
        <v>64</v>
      </c>
      <c r="H7" s="73">
        <v>114.471802</v>
      </c>
      <c r="I7" s="73">
        <v>34.475524</v>
      </c>
      <c r="J7" s="70" t="s">
        <v>28</v>
      </c>
      <c r="K7" s="70" t="s">
        <v>65</v>
      </c>
      <c r="L7" s="70">
        <v>18203.53</v>
      </c>
      <c r="M7" s="70" t="s">
        <v>66</v>
      </c>
      <c r="N7" s="70" t="s">
        <v>41</v>
      </c>
      <c r="O7" s="70" t="s">
        <v>67</v>
      </c>
      <c r="P7" s="70" t="s">
        <v>68</v>
      </c>
      <c r="Q7" s="70">
        <v>49.1987297297297</v>
      </c>
      <c r="R7" s="70" t="s">
        <v>34</v>
      </c>
      <c r="S7" s="70">
        <v>14.7596189189189</v>
      </c>
      <c r="T7" s="70" t="s">
        <v>35</v>
      </c>
      <c r="U7" s="70">
        <v>9.83974594594594</v>
      </c>
      <c r="V7" s="70" t="s">
        <v>36</v>
      </c>
      <c r="W7" s="70">
        <v>4.91987297297297</v>
      </c>
    </row>
    <row r="8" s="60" customFormat="true" ht="66" spans="1:23">
      <c r="A8" s="70">
        <f t="shared" si="0"/>
        <v>7</v>
      </c>
      <c r="B8" s="70">
        <v>2025</v>
      </c>
      <c r="C8" s="70" t="s">
        <v>69</v>
      </c>
      <c r="D8" s="70" t="s">
        <v>24</v>
      </c>
      <c r="E8" s="70" t="s">
        <v>25</v>
      </c>
      <c r="F8" s="70" t="s">
        <v>26</v>
      </c>
      <c r="G8" s="70" t="s">
        <v>70</v>
      </c>
      <c r="H8" s="73">
        <v>114.467467</v>
      </c>
      <c r="I8" s="73">
        <v>34.480433</v>
      </c>
      <c r="J8" s="70" t="s">
        <v>71</v>
      </c>
      <c r="K8" s="70" t="s">
        <v>72</v>
      </c>
      <c r="L8" s="70">
        <v>6500</v>
      </c>
      <c r="M8" s="70" t="s">
        <v>30</v>
      </c>
      <c r="N8" s="70" t="s">
        <v>41</v>
      </c>
      <c r="O8" s="70" t="s">
        <v>73</v>
      </c>
      <c r="P8" s="70" t="s">
        <v>74</v>
      </c>
      <c r="Q8" s="70">
        <v>17.5675675675676</v>
      </c>
      <c r="R8" s="70" t="s">
        <v>34</v>
      </c>
      <c r="S8" s="70">
        <v>5.27027027027028</v>
      </c>
      <c r="T8" s="70" t="s">
        <v>35</v>
      </c>
      <c r="U8" s="70">
        <v>3.51351351351352</v>
      </c>
      <c r="V8" s="70" t="s">
        <v>36</v>
      </c>
      <c r="W8" s="70">
        <v>1.75675675675676</v>
      </c>
    </row>
    <row r="9" s="60" customFormat="true" ht="49.5" spans="1:23">
      <c r="A9" s="70">
        <f t="shared" si="0"/>
        <v>8</v>
      </c>
      <c r="B9" s="70">
        <v>2025</v>
      </c>
      <c r="C9" s="70" t="s">
        <v>75</v>
      </c>
      <c r="D9" s="70" t="s">
        <v>24</v>
      </c>
      <c r="E9" s="70" t="s">
        <v>25</v>
      </c>
      <c r="F9" s="70" t="s">
        <v>26</v>
      </c>
      <c r="G9" s="70" t="s">
        <v>76</v>
      </c>
      <c r="H9" s="73">
        <v>114.460851</v>
      </c>
      <c r="I9" s="73">
        <v>34.491867</v>
      </c>
      <c r="J9" s="70" t="s">
        <v>77</v>
      </c>
      <c r="K9" s="70" t="s">
        <v>78</v>
      </c>
      <c r="L9" s="70">
        <v>20365.2</v>
      </c>
      <c r="M9" s="70" t="s">
        <v>41</v>
      </c>
      <c r="N9" s="70" t="s">
        <v>41</v>
      </c>
      <c r="O9" s="70" t="s">
        <v>79</v>
      </c>
      <c r="P9" s="70" t="s">
        <v>80</v>
      </c>
      <c r="Q9" s="70">
        <v>55.0410810810811</v>
      </c>
      <c r="R9" s="70" t="s">
        <v>34</v>
      </c>
      <c r="S9" s="70">
        <v>16.5123243243243</v>
      </c>
      <c r="T9" s="70" t="s">
        <v>35</v>
      </c>
      <c r="U9" s="70">
        <v>11.0082162162162</v>
      </c>
      <c r="V9" s="70" t="s">
        <v>36</v>
      </c>
      <c r="W9" s="70">
        <v>5.50410810810811</v>
      </c>
    </row>
    <row r="10" s="60" customFormat="true" ht="49.5" spans="1:23">
      <c r="A10" s="70">
        <f t="shared" si="0"/>
        <v>9</v>
      </c>
      <c r="B10" s="70">
        <v>2025</v>
      </c>
      <c r="C10" s="70" t="s">
        <v>81</v>
      </c>
      <c r="D10" s="70" t="s">
        <v>24</v>
      </c>
      <c r="E10" s="70" t="s">
        <v>25</v>
      </c>
      <c r="F10" s="70" t="s">
        <v>26</v>
      </c>
      <c r="G10" s="70" t="s">
        <v>82</v>
      </c>
      <c r="H10" s="73">
        <v>114.448516</v>
      </c>
      <c r="I10" s="73">
        <v>34.480433</v>
      </c>
      <c r="J10" s="70" t="s">
        <v>83</v>
      </c>
      <c r="K10" s="70" t="s">
        <v>84</v>
      </c>
      <c r="L10" s="70">
        <v>9215.58</v>
      </c>
      <c r="M10" s="70" t="s">
        <v>30</v>
      </c>
      <c r="N10" s="70" t="s">
        <v>41</v>
      </c>
      <c r="O10" s="70" t="s">
        <v>85</v>
      </c>
      <c r="P10" s="70" t="s">
        <v>86</v>
      </c>
      <c r="Q10" s="70">
        <v>24.906972972973</v>
      </c>
      <c r="R10" s="70" t="s">
        <v>34</v>
      </c>
      <c r="S10" s="70">
        <v>7.4720918918919</v>
      </c>
      <c r="T10" s="70" t="s">
        <v>35</v>
      </c>
      <c r="U10" s="70">
        <v>4.9813945945946</v>
      </c>
      <c r="V10" s="70" t="s">
        <v>36</v>
      </c>
      <c r="W10" s="70">
        <v>2.4906972972973</v>
      </c>
    </row>
    <row r="11" s="60" customFormat="true" ht="49.5" spans="1:23">
      <c r="A11" s="70">
        <f t="shared" si="0"/>
        <v>10</v>
      </c>
      <c r="B11" s="70">
        <v>2025</v>
      </c>
      <c r="C11" s="70" t="s">
        <v>87</v>
      </c>
      <c r="D11" s="70" t="s">
        <v>24</v>
      </c>
      <c r="E11" s="70" t="s">
        <v>25</v>
      </c>
      <c r="F11" s="70" t="s">
        <v>26</v>
      </c>
      <c r="G11" s="70" t="s">
        <v>58</v>
      </c>
      <c r="H11" s="73">
        <v>114.455278</v>
      </c>
      <c r="I11" s="73">
        <v>34.505556</v>
      </c>
      <c r="J11" s="70" t="s">
        <v>88</v>
      </c>
      <c r="K11" s="70" t="s">
        <v>89</v>
      </c>
      <c r="L11" s="70">
        <v>17290.82</v>
      </c>
      <c r="M11" s="70" t="s">
        <v>30</v>
      </c>
      <c r="N11" s="70" t="s">
        <v>31</v>
      </c>
      <c r="O11" s="70" t="s">
        <v>90</v>
      </c>
      <c r="P11" s="70" t="s">
        <v>91</v>
      </c>
      <c r="Q11" s="70">
        <v>46.7319459459459</v>
      </c>
      <c r="R11" s="70" t="s">
        <v>34</v>
      </c>
      <c r="S11" s="70">
        <v>14.0195837837838</v>
      </c>
      <c r="T11" s="70" t="s">
        <v>35</v>
      </c>
      <c r="U11" s="70">
        <v>9.34638918918918</v>
      </c>
      <c r="V11" s="70" t="s">
        <v>36</v>
      </c>
      <c r="W11" s="70">
        <v>4.67319459459459</v>
      </c>
    </row>
    <row r="12" s="12" customFormat="true" ht="99" spans="1:23">
      <c r="A12" s="70">
        <f t="shared" si="0"/>
        <v>11</v>
      </c>
      <c r="B12" s="70">
        <v>2025</v>
      </c>
      <c r="C12" s="70" t="s">
        <v>92</v>
      </c>
      <c r="D12" s="70" t="s">
        <v>24</v>
      </c>
      <c r="E12" s="70" t="s">
        <v>25</v>
      </c>
      <c r="F12" s="70" t="s">
        <v>26</v>
      </c>
      <c r="G12" s="70" t="s">
        <v>93</v>
      </c>
      <c r="H12" s="73">
        <v>114.487311</v>
      </c>
      <c r="I12" s="73">
        <v>34.464501</v>
      </c>
      <c r="J12" s="70" t="s">
        <v>94</v>
      </c>
      <c r="K12" s="70" t="s">
        <v>95</v>
      </c>
      <c r="L12" s="70">
        <v>100000</v>
      </c>
      <c r="M12" s="70" t="s">
        <v>96</v>
      </c>
      <c r="N12" s="70" t="s">
        <v>97</v>
      </c>
      <c r="O12" s="70" t="s">
        <v>98</v>
      </c>
      <c r="P12" s="70">
        <v>15937867668</v>
      </c>
      <c r="Q12" s="70">
        <v>270.27027027027</v>
      </c>
      <c r="R12" s="70" t="s">
        <v>50</v>
      </c>
      <c r="S12" s="70">
        <v>0</v>
      </c>
      <c r="T12" s="70" t="s">
        <v>50</v>
      </c>
      <c r="U12" s="70">
        <v>0</v>
      </c>
      <c r="V12" s="70" t="s">
        <v>50</v>
      </c>
      <c r="W12" s="70">
        <v>0</v>
      </c>
    </row>
    <row r="13" s="12" customFormat="true" ht="115.5" spans="1:23">
      <c r="A13" s="70">
        <f t="shared" si="0"/>
        <v>12</v>
      </c>
      <c r="B13" s="70">
        <v>2025</v>
      </c>
      <c r="C13" s="70" t="s">
        <v>99</v>
      </c>
      <c r="D13" s="70" t="s">
        <v>24</v>
      </c>
      <c r="E13" s="70" t="s">
        <v>25</v>
      </c>
      <c r="F13" s="70" t="s">
        <v>26</v>
      </c>
      <c r="G13" s="70" t="s">
        <v>100</v>
      </c>
      <c r="H13" s="73">
        <v>114.503889</v>
      </c>
      <c r="I13" s="73">
        <v>34.501665</v>
      </c>
      <c r="J13" s="70" t="s">
        <v>53</v>
      </c>
      <c r="K13" s="70" t="s">
        <v>101</v>
      </c>
      <c r="L13" s="70">
        <v>90000</v>
      </c>
      <c r="M13" s="70" t="s">
        <v>102</v>
      </c>
      <c r="N13" s="70" t="s">
        <v>103</v>
      </c>
      <c r="O13" s="70" t="s">
        <v>104</v>
      </c>
      <c r="P13" s="70">
        <v>18303853119</v>
      </c>
      <c r="Q13" s="70">
        <v>243.243243243243</v>
      </c>
      <c r="R13" s="70" t="s">
        <v>50</v>
      </c>
      <c r="S13" s="70">
        <v>72.972972972973</v>
      </c>
      <c r="T13" s="70" t="s">
        <v>34</v>
      </c>
      <c r="U13" s="70">
        <v>48.6486486486487</v>
      </c>
      <c r="V13" s="70" t="s">
        <v>34</v>
      </c>
      <c r="W13" s="70">
        <v>24.3243243243243</v>
      </c>
    </row>
    <row r="14" s="12" customFormat="true" ht="99" spans="1:23">
      <c r="A14" s="70">
        <f t="shared" si="0"/>
        <v>13</v>
      </c>
      <c r="B14" s="70">
        <v>2025</v>
      </c>
      <c r="C14" s="70" t="s">
        <v>105</v>
      </c>
      <c r="D14" s="70" t="s">
        <v>24</v>
      </c>
      <c r="E14" s="70" t="s">
        <v>25</v>
      </c>
      <c r="F14" s="70" t="s">
        <v>26</v>
      </c>
      <c r="G14" s="70" t="s">
        <v>106</v>
      </c>
      <c r="H14" s="73">
        <v>115.503909</v>
      </c>
      <c r="I14" s="73">
        <v>35.501705</v>
      </c>
      <c r="J14" s="70" t="s">
        <v>107</v>
      </c>
      <c r="K14" s="70" t="s">
        <v>108</v>
      </c>
      <c r="L14" s="70">
        <v>282000</v>
      </c>
      <c r="M14" s="70" t="s">
        <v>109</v>
      </c>
      <c r="N14" s="70" t="s">
        <v>103</v>
      </c>
      <c r="O14" s="70" t="s">
        <v>110</v>
      </c>
      <c r="P14" s="70">
        <v>13837870585</v>
      </c>
      <c r="Q14" s="70">
        <v>762.162162162162</v>
      </c>
      <c r="R14" s="70" t="s">
        <v>50</v>
      </c>
      <c r="S14" s="70">
        <v>228.648648648649</v>
      </c>
      <c r="T14" s="70" t="s">
        <v>34</v>
      </c>
      <c r="U14" s="70">
        <v>152.432432432432</v>
      </c>
      <c r="V14" s="70" t="s">
        <v>34</v>
      </c>
      <c r="W14" s="70">
        <v>76.2162162162162</v>
      </c>
    </row>
    <row r="15" s="12" customFormat="true" ht="99" spans="1:23">
      <c r="A15" s="70">
        <f t="shared" si="0"/>
        <v>14</v>
      </c>
      <c r="B15" s="70">
        <v>2025</v>
      </c>
      <c r="C15" s="70" t="s">
        <v>111</v>
      </c>
      <c r="D15" s="70" t="s">
        <v>24</v>
      </c>
      <c r="E15" s="70" t="s">
        <v>25</v>
      </c>
      <c r="F15" s="70" t="s">
        <v>26</v>
      </c>
      <c r="G15" s="70" t="s">
        <v>112</v>
      </c>
      <c r="H15" s="73">
        <v>114.60298867</v>
      </c>
      <c r="I15" s="73">
        <v>34.43456191</v>
      </c>
      <c r="J15" s="70" t="s">
        <v>113</v>
      </c>
      <c r="K15" s="70" t="s">
        <v>113</v>
      </c>
      <c r="L15" s="70" t="s">
        <v>114</v>
      </c>
      <c r="M15" s="70" t="s">
        <v>115</v>
      </c>
      <c r="N15" s="70" t="s">
        <v>116</v>
      </c>
      <c r="O15" s="70" t="s">
        <v>117</v>
      </c>
      <c r="P15" s="70" t="s">
        <v>118</v>
      </c>
      <c r="Q15" s="70">
        <v>216.227027027027</v>
      </c>
      <c r="R15" s="70" t="s">
        <v>50</v>
      </c>
      <c r="S15" s="70">
        <v>64.8681081081081</v>
      </c>
      <c r="T15" s="70" t="s">
        <v>34</v>
      </c>
      <c r="U15" s="70">
        <v>43.2454054054054</v>
      </c>
      <c r="V15" s="70" t="s">
        <v>34</v>
      </c>
      <c r="W15" s="70">
        <v>21.6227027027027</v>
      </c>
    </row>
    <row r="16" s="12" customFormat="true" ht="66" spans="1:23">
      <c r="A16" s="70">
        <f t="shared" si="0"/>
        <v>15</v>
      </c>
      <c r="B16" s="70">
        <v>2025</v>
      </c>
      <c r="C16" s="70" t="s">
        <v>119</v>
      </c>
      <c r="D16" s="70" t="s">
        <v>24</v>
      </c>
      <c r="E16" s="70" t="s">
        <v>25</v>
      </c>
      <c r="F16" s="70" t="s">
        <v>26</v>
      </c>
      <c r="G16" s="70" t="s">
        <v>45</v>
      </c>
      <c r="H16" s="73">
        <v>114.295711</v>
      </c>
      <c r="I16" s="73">
        <v>34.308014</v>
      </c>
      <c r="J16" s="70" t="s">
        <v>53</v>
      </c>
      <c r="K16" s="70" t="s">
        <v>47</v>
      </c>
      <c r="L16" s="70">
        <v>285578.03</v>
      </c>
      <c r="M16" s="70" t="s">
        <v>120</v>
      </c>
      <c r="N16" s="70" t="s">
        <v>103</v>
      </c>
      <c r="O16" s="70" t="s">
        <v>121</v>
      </c>
      <c r="P16" s="70">
        <v>13213988979</v>
      </c>
      <c r="Q16" s="70">
        <v>771.832513513514</v>
      </c>
      <c r="R16" s="70" t="s">
        <v>34</v>
      </c>
      <c r="S16" s="70">
        <v>231.549754054054</v>
      </c>
      <c r="T16" s="70" t="s">
        <v>34</v>
      </c>
      <c r="U16" s="70">
        <v>154.366502702703</v>
      </c>
      <c r="V16" s="70" t="s">
        <v>34</v>
      </c>
      <c r="W16" s="70">
        <v>77.1832513513514</v>
      </c>
    </row>
    <row r="17" s="12" customFormat="true" ht="99" spans="1:23">
      <c r="A17" s="70">
        <f t="shared" si="0"/>
        <v>16</v>
      </c>
      <c r="B17" s="70">
        <v>2025</v>
      </c>
      <c r="C17" s="70" t="s">
        <v>122</v>
      </c>
      <c r="D17" s="70" t="s">
        <v>24</v>
      </c>
      <c r="E17" s="70" t="s">
        <v>25</v>
      </c>
      <c r="F17" s="70" t="s">
        <v>26</v>
      </c>
      <c r="G17" s="70" t="s">
        <v>123</v>
      </c>
      <c r="H17" s="73">
        <v>114.505</v>
      </c>
      <c r="I17" s="73">
        <v>34.486</v>
      </c>
      <c r="J17" s="70" t="s">
        <v>122</v>
      </c>
      <c r="K17" s="70" t="s">
        <v>124</v>
      </c>
      <c r="L17" s="70">
        <v>30000</v>
      </c>
      <c r="M17" s="76" t="s">
        <v>125</v>
      </c>
      <c r="N17" s="76" t="s">
        <v>103</v>
      </c>
      <c r="O17" s="70" t="s">
        <v>126</v>
      </c>
      <c r="P17" s="70">
        <v>19036760789</v>
      </c>
      <c r="Q17" s="70">
        <v>81.0810810810811</v>
      </c>
      <c r="R17" s="70" t="s">
        <v>50</v>
      </c>
      <c r="S17" s="70">
        <v>24.3243243243243</v>
      </c>
      <c r="T17" s="70" t="s">
        <v>34</v>
      </c>
      <c r="U17" s="70">
        <v>16.2162162162162</v>
      </c>
      <c r="V17" s="70" t="s">
        <v>34</v>
      </c>
      <c r="W17" s="70">
        <v>8.10810810810811</v>
      </c>
    </row>
    <row r="18" s="12" customFormat="true" ht="198" spans="1:23">
      <c r="A18" s="70">
        <f t="shared" si="0"/>
        <v>17</v>
      </c>
      <c r="B18" s="70">
        <v>2025</v>
      </c>
      <c r="C18" s="70" t="s">
        <v>127</v>
      </c>
      <c r="D18" s="70" t="s">
        <v>24</v>
      </c>
      <c r="E18" s="70" t="s">
        <v>25</v>
      </c>
      <c r="F18" s="70" t="s">
        <v>26</v>
      </c>
      <c r="G18" s="70" t="s">
        <v>128</v>
      </c>
      <c r="H18" s="73">
        <v>114.485687</v>
      </c>
      <c r="I18" s="73">
        <v>34.496093</v>
      </c>
      <c r="J18" s="70" t="s">
        <v>129</v>
      </c>
      <c r="K18" s="70" t="s">
        <v>130</v>
      </c>
      <c r="L18" s="70" t="s">
        <v>131</v>
      </c>
      <c r="M18" s="76" t="s">
        <v>125</v>
      </c>
      <c r="N18" s="76" t="s">
        <v>132</v>
      </c>
      <c r="O18" s="70" t="s">
        <v>133</v>
      </c>
      <c r="P18" s="70" t="s">
        <v>134</v>
      </c>
      <c r="Q18" s="70">
        <v>0.29</v>
      </c>
      <c r="R18" s="70" t="s">
        <v>34</v>
      </c>
      <c r="S18" s="70">
        <v>0.087</v>
      </c>
      <c r="T18" s="70" t="s">
        <v>34</v>
      </c>
      <c r="U18" s="70">
        <v>0.058</v>
      </c>
      <c r="V18" s="70" t="s">
        <v>34</v>
      </c>
      <c r="W18" s="70">
        <v>0.029</v>
      </c>
    </row>
    <row r="19" s="61" customFormat="true" ht="40" customHeight="true" spans="1:24">
      <c r="A19" s="70">
        <f t="shared" si="0"/>
        <v>18</v>
      </c>
      <c r="B19" s="70">
        <v>2025</v>
      </c>
      <c r="C19" s="70" t="s">
        <v>135</v>
      </c>
      <c r="D19" s="70" t="s">
        <v>24</v>
      </c>
      <c r="E19" s="70" t="s">
        <v>25</v>
      </c>
      <c r="F19" s="70" t="s">
        <v>136</v>
      </c>
      <c r="G19" s="70" t="s">
        <v>137</v>
      </c>
      <c r="H19" s="73">
        <v>114.230706</v>
      </c>
      <c r="I19" s="73">
        <v>34.670489</v>
      </c>
      <c r="J19" s="70" t="s">
        <v>138</v>
      </c>
      <c r="K19" s="70" t="s">
        <v>139</v>
      </c>
      <c r="L19" s="70">
        <v>23828</v>
      </c>
      <c r="M19" s="77" t="s">
        <v>140</v>
      </c>
      <c r="N19" s="77" t="s">
        <v>141</v>
      </c>
      <c r="O19" s="70" t="s">
        <v>142</v>
      </c>
      <c r="P19" s="70" t="s">
        <v>143</v>
      </c>
      <c r="Q19" s="70">
        <v>64.4</v>
      </c>
      <c r="R19" s="70" t="s">
        <v>34</v>
      </c>
      <c r="S19" s="70">
        <v>19.32</v>
      </c>
      <c r="T19" s="70" t="s">
        <v>35</v>
      </c>
      <c r="U19" s="70">
        <v>12.88</v>
      </c>
      <c r="V19" s="70" t="s">
        <v>36</v>
      </c>
      <c r="W19" s="70">
        <v>6.44</v>
      </c>
      <c r="X19" s="85"/>
    </row>
    <row r="20" s="61" customFormat="true" ht="40" customHeight="true" spans="1:24">
      <c r="A20" s="70">
        <f t="shared" si="0"/>
        <v>19</v>
      </c>
      <c r="B20" s="70">
        <v>2025</v>
      </c>
      <c r="C20" s="70" t="s">
        <v>144</v>
      </c>
      <c r="D20" s="70" t="s">
        <v>24</v>
      </c>
      <c r="E20" s="70" t="s">
        <v>25</v>
      </c>
      <c r="F20" s="70" t="s">
        <v>136</v>
      </c>
      <c r="G20" s="70" t="s">
        <v>145</v>
      </c>
      <c r="H20" s="73">
        <v>114.217631847421</v>
      </c>
      <c r="I20" s="130" t="s">
        <v>146</v>
      </c>
      <c r="J20" s="70" t="s">
        <v>138</v>
      </c>
      <c r="K20" s="70" t="s">
        <v>147</v>
      </c>
      <c r="L20" s="70">
        <v>2621.54</v>
      </c>
      <c r="M20" s="77" t="s">
        <v>148</v>
      </c>
      <c r="N20" s="77" t="s">
        <v>125</v>
      </c>
      <c r="O20" s="70" t="s">
        <v>149</v>
      </c>
      <c r="P20" s="70">
        <v>13253282093</v>
      </c>
      <c r="Q20" s="70">
        <v>7.08524324324324</v>
      </c>
      <c r="R20" s="70" t="s">
        <v>34</v>
      </c>
      <c r="S20" s="70">
        <v>2.12557297297297</v>
      </c>
      <c r="T20" s="70" t="s">
        <v>35</v>
      </c>
      <c r="U20" s="70">
        <v>1.41704864864865</v>
      </c>
      <c r="V20" s="70" t="s">
        <v>36</v>
      </c>
      <c r="W20" s="70">
        <v>0.708524324324324</v>
      </c>
      <c r="X20" s="85"/>
    </row>
    <row r="21" s="61" customFormat="true" ht="40" customHeight="true" spans="1:24">
      <c r="A21" s="70">
        <f t="shared" si="0"/>
        <v>20</v>
      </c>
      <c r="B21" s="70">
        <v>2025</v>
      </c>
      <c r="C21" s="70" t="s">
        <v>150</v>
      </c>
      <c r="D21" s="70" t="s">
        <v>24</v>
      </c>
      <c r="E21" s="70" t="s">
        <v>25</v>
      </c>
      <c r="F21" s="70" t="s">
        <v>136</v>
      </c>
      <c r="G21" s="70" t="s">
        <v>151</v>
      </c>
      <c r="H21" s="73">
        <v>114.253324</v>
      </c>
      <c r="I21" s="73">
        <v>34.453564</v>
      </c>
      <c r="J21" s="70" t="s">
        <v>138</v>
      </c>
      <c r="K21" s="70" t="s">
        <v>152</v>
      </c>
      <c r="L21" s="70">
        <v>220000</v>
      </c>
      <c r="M21" s="77" t="s">
        <v>153</v>
      </c>
      <c r="N21" s="77" t="s">
        <v>154</v>
      </c>
      <c r="O21" s="70" t="s">
        <v>155</v>
      </c>
      <c r="P21" s="70">
        <v>19337621199</v>
      </c>
      <c r="Q21" s="70">
        <v>594.594594594595</v>
      </c>
      <c r="R21" s="70" t="s">
        <v>34</v>
      </c>
      <c r="S21" s="70">
        <v>178.378378378378</v>
      </c>
      <c r="T21" s="70" t="s">
        <v>35</v>
      </c>
      <c r="U21" s="70">
        <v>118.918918918919</v>
      </c>
      <c r="V21" s="70" t="s">
        <v>36</v>
      </c>
      <c r="W21" s="70">
        <v>59.4594594594595</v>
      </c>
      <c r="X21" s="85"/>
    </row>
    <row r="22" s="61" customFormat="true" ht="40" customHeight="true" spans="1:24">
      <c r="A22" s="70">
        <f t="shared" si="0"/>
        <v>21</v>
      </c>
      <c r="B22" s="70">
        <v>2025</v>
      </c>
      <c r="C22" s="70" t="s">
        <v>156</v>
      </c>
      <c r="D22" s="70" t="s">
        <v>24</v>
      </c>
      <c r="E22" s="70" t="s">
        <v>25</v>
      </c>
      <c r="F22" s="70" t="s">
        <v>136</v>
      </c>
      <c r="G22" s="70" t="s">
        <v>157</v>
      </c>
      <c r="H22" s="73">
        <v>114.132106</v>
      </c>
      <c r="I22" s="73">
        <v>34.401264</v>
      </c>
      <c r="J22" s="70" t="s">
        <v>158</v>
      </c>
      <c r="K22" s="70" t="s">
        <v>159</v>
      </c>
      <c r="L22" s="70">
        <v>1125</v>
      </c>
      <c r="M22" s="78" t="s">
        <v>160</v>
      </c>
      <c r="N22" s="78" t="s">
        <v>132</v>
      </c>
      <c r="O22" s="70" t="s">
        <v>161</v>
      </c>
      <c r="P22" s="70">
        <v>13103782266</v>
      </c>
      <c r="Q22" s="70">
        <v>3.04054054054054</v>
      </c>
      <c r="R22" s="70" t="s">
        <v>34</v>
      </c>
      <c r="S22" s="70">
        <v>0.912162162162162</v>
      </c>
      <c r="T22" s="70" t="s">
        <v>35</v>
      </c>
      <c r="U22" s="70">
        <v>0.608108108108108</v>
      </c>
      <c r="V22" s="70" t="s">
        <v>36</v>
      </c>
      <c r="W22" s="70">
        <v>0.304054054054054</v>
      </c>
      <c r="X22" s="85"/>
    </row>
    <row r="23" s="61" customFormat="true" ht="40" customHeight="true" spans="1:24">
      <c r="A23" s="70">
        <f t="shared" si="0"/>
        <v>22</v>
      </c>
      <c r="B23" s="70">
        <v>2025</v>
      </c>
      <c r="C23" s="70" t="s">
        <v>162</v>
      </c>
      <c r="D23" s="70" t="s">
        <v>24</v>
      </c>
      <c r="E23" s="70" t="s">
        <v>25</v>
      </c>
      <c r="F23" s="70" t="s">
        <v>136</v>
      </c>
      <c r="G23" s="70" t="s">
        <v>163</v>
      </c>
      <c r="H23" s="73">
        <v>114.212084</v>
      </c>
      <c r="I23" s="73">
        <v>34.656444</v>
      </c>
      <c r="J23" s="70" t="s">
        <v>164</v>
      </c>
      <c r="K23" s="70" t="s">
        <v>147</v>
      </c>
      <c r="L23" s="70">
        <v>33710.88</v>
      </c>
      <c r="M23" s="78" t="s">
        <v>165</v>
      </c>
      <c r="N23" s="78" t="s">
        <v>166</v>
      </c>
      <c r="O23" s="70" t="s">
        <v>167</v>
      </c>
      <c r="P23" s="70">
        <v>17787620270</v>
      </c>
      <c r="Q23" s="70">
        <v>91.1104864864865</v>
      </c>
      <c r="R23" s="70" t="s">
        <v>34</v>
      </c>
      <c r="S23" s="70">
        <v>27.3331459459459</v>
      </c>
      <c r="T23" s="70" t="s">
        <v>35</v>
      </c>
      <c r="U23" s="70">
        <v>18.2220972972973</v>
      </c>
      <c r="V23" s="70" t="s">
        <v>36</v>
      </c>
      <c r="W23" s="70">
        <v>9.11104864864865</v>
      </c>
      <c r="X23" s="85"/>
    </row>
    <row r="24" s="61" customFormat="true" ht="40" customHeight="true" spans="1:24">
      <c r="A24" s="70">
        <f t="shared" si="0"/>
        <v>23</v>
      </c>
      <c r="B24" s="70">
        <v>2025</v>
      </c>
      <c r="C24" s="70" t="s">
        <v>168</v>
      </c>
      <c r="D24" s="70" t="s">
        <v>24</v>
      </c>
      <c r="E24" s="70" t="s">
        <v>25</v>
      </c>
      <c r="F24" s="70" t="s">
        <v>136</v>
      </c>
      <c r="G24" s="70" t="s">
        <v>169</v>
      </c>
      <c r="H24" s="73">
        <v>114.227737823894</v>
      </c>
      <c r="I24" s="73">
        <v>34.6696020913246</v>
      </c>
      <c r="J24" s="70" t="s">
        <v>164</v>
      </c>
      <c r="K24" s="70" t="s">
        <v>152</v>
      </c>
      <c r="L24" s="70">
        <v>24228.27</v>
      </c>
      <c r="M24" s="78" t="s">
        <v>170</v>
      </c>
      <c r="N24" s="78" t="s">
        <v>115</v>
      </c>
      <c r="O24" s="70" t="s">
        <v>171</v>
      </c>
      <c r="P24" s="70">
        <v>13387102999</v>
      </c>
      <c r="Q24" s="70">
        <v>65.4818108108108</v>
      </c>
      <c r="R24" s="70" t="s">
        <v>34</v>
      </c>
      <c r="S24" s="70">
        <v>19.6445432432432</v>
      </c>
      <c r="T24" s="70" t="s">
        <v>35</v>
      </c>
      <c r="U24" s="70">
        <v>13.0963621621622</v>
      </c>
      <c r="V24" s="70" t="s">
        <v>36</v>
      </c>
      <c r="W24" s="70">
        <v>6.54818108108108</v>
      </c>
      <c r="X24" s="85"/>
    </row>
    <row r="25" s="61" customFormat="true" ht="40" customHeight="true" spans="1:24">
      <c r="A25" s="70">
        <f t="shared" si="0"/>
        <v>24</v>
      </c>
      <c r="B25" s="70">
        <v>2025</v>
      </c>
      <c r="C25" s="70" t="s">
        <v>172</v>
      </c>
      <c r="D25" s="70" t="s">
        <v>24</v>
      </c>
      <c r="E25" s="70" t="s">
        <v>25</v>
      </c>
      <c r="F25" s="70" t="s">
        <v>136</v>
      </c>
      <c r="G25" s="70" t="s">
        <v>145</v>
      </c>
      <c r="H25" s="73">
        <v>114.228399</v>
      </c>
      <c r="I25" s="73">
        <v>33.650885</v>
      </c>
      <c r="J25" s="70" t="s">
        <v>173</v>
      </c>
      <c r="K25" s="70" t="s">
        <v>174</v>
      </c>
      <c r="L25" s="70">
        <v>77242.6</v>
      </c>
      <c r="M25" s="79" t="s">
        <v>175</v>
      </c>
      <c r="N25" s="79" t="s">
        <v>176</v>
      </c>
      <c r="O25" s="70" t="s">
        <v>177</v>
      </c>
      <c r="P25" s="70">
        <v>13810717716</v>
      </c>
      <c r="Q25" s="70">
        <v>208.763783783784</v>
      </c>
      <c r="R25" s="70" t="s">
        <v>34</v>
      </c>
      <c r="S25" s="70">
        <v>62.6291351351351</v>
      </c>
      <c r="T25" s="70" t="s">
        <v>35</v>
      </c>
      <c r="U25" s="70">
        <v>41.7527567567568</v>
      </c>
      <c r="V25" s="70" t="s">
        <v>36</v>
      </c>
      <c r="W25" s="70">
        <v>20.8763783783784</v>
      </c>
      <c r="X25" s="85"/>
    </row>
    <row r="26" s="61" customFormat="true" ht="40" customHeight="true" spans="1:24">
      <c r="A26" s="70">
        <f t="shared" si="0"/>
        <v>25</v>
      </c>
      <c r="B26" s="70">
        <v>2025</v>
      </c>
      <c r="C26" s="70" t="s">
        <v>178</v>
      </c>
      <c r="D26" s="70" t="s">
        <v>24</v>
      </c>
      <c r="E26" s="70" t="s">
        <v>25</v>
      </c>
      <c r="F26" s="70" t="s">
        <v>136</v>
      </c>
      <c r="G26" s="70" t="s">
        <v>179</v>
      </c>
      <c r="H26" s="73">
        <v>114.220522</v>
      </c>
      <c r="I26" s="73">
        <v>34.670582</v>
      </c>
      <c r="J26" s="70" t="s">
        <v>180</v>
      </c>
      <c r="K26" s="70" t="s">
        <v>181</v>
      </c>
      <c r="L26" s="70">
        <v>151360</v>
      </c>
      <c r="M26" s="80" t="s">
        <v>182</v>
      </c>
      <c r="N26" s="80" t="s">
        <v>183</v>
      </c>
      <c r="O26" s="70" t="s">
        <v>184</v>
      </c>
      <c r="P26" s="70">
        <v>13783515159</v>
      </c>
      <c r="Q26" s="70">
        <v>409.081081081081</v>
      </c>
      <c r="R26" s="70" t="s">
        <v>34</v>
      </c>
      <c r="S26" s="70">
        <v>122.724324324324</v>
      </c>
      <c r="T26" s="70" t="s">
        <v>35</v>
      </c>
      <c r="U26" s="70">
        <v>81.8162162162162</v>
      </c>
      <c r="V26" s="70" t="s">
        <v>36</v>
      </c>
      <c r="W26" s="70">
        <v>40.9081081081081</v>
      </c>
      <c r="X26" s="85"/>
    </row>
    <row r="27" s="61" customFormat="true" ht="40" customHeight="true" spans="1:24">
      <c r="A27" s="70">
        <f t="shared" si="0"/>
        <v>26</v>
      </c>
      <c r="B27" s="70">
        <v>2025</v>
      </c>
      <c r="C27" s="70" t="s">
        <v>185</v>
      </c>
      <c r="D27" s="70" t="s">
        <v>24</v>
      </c>
      <c r="E27" s="70" t="s">
        <v>25</v>
      </c>
      <c r="F27" s="70" t="s">
        <v>136</v>
      </c>
      <c r="G27" s="70" t="s">
        <v>186</v>
      </c>
      <c r="H27" s="73">
        <v>114.216647</v>
      </c>
      <c r="I27" s="73">
        <v>34.649408</v>
      </c>
      <c r="J27" s="70" t="s">
        <v>180</v>
      </c>
      <c r="K27" s="70" t="s">
        <v>187</v>
      </c>
      <c r="L27" s="70">
        <v>200000</v>
      </c>
      <c r="M27" s="77" t="s">
        <v>188</v>
      </c>
      <c r="N27" s="77" t="s">
        <v>183</v>
      </c>
      <c r="O27" s="70" t="s">
        <v>189</v>
      </c>
      <c r="P27" s="70">
        <v>15503835216</v>
      </c>
      <c r="Q27" s="70">
        <v>540.540540540541</v>
      </c>
      <c r="R27" s="70" t="s">
        <v>34</v>
      </c>
      <c r="S27" s="70">
        <v>162.162162162162</v>
      </c>
      <c r="T27" s="70" t="s">
        <v>35</v>
      </c>
      <c r="U27" s="70">
        <v>108.108108108108</v>
      </c>
      <c r="V27" s="70" t="s">
        <v>36</v>
      </c>
      <c r="W27" s="70">
        <v>54.0540540540541</v>
      </c>
      <c r="X27" s="85"/>
    </row>
    <row r="28" s="61" customFormat="true" ht="40" customHeight="true" spans="1:24">
      <c r="A28" s="70">
        <f t="shared" si="0"/>
        <v>27</v>
      </c>
      <c r="B28" s="70">
        <v>2025</v>
      </c>
      <c r="C28" s="70" t="s">
        <v>190</v>
      </c>
      <c r="D28" s="70" t="s">
        <v>24</v>
      </c>
      <c r="E28" s="70" t="s">
        <v>25</v>
      </c>
      <c r="F28" s="70" t="s">
        <v>136</v>
      </c>
      <c r="G28" s="70" t="s">
        <v>191</v>
      </c>
      <c r="H28" s="73">
        <v>114.230457391488</v>
      </c>
      <c r="I28" s="73">
        <v>34.6659866300327</v>
      </c>
      <c r="J28" s="70" t="s">
        <v>180</v>
      </c>
      <c r="K28" s="70" t="s">
        <v>181</v>
      </c>
      <c r="L28" s="70">
        <v>70940.11</v>
      </c>
      <c r="M28" s="79" t="s">
        <v>192</v>
      </c>
      <c r="N28" s="79" t="s">
        <v>193</v>
      </c>
      <c r="O28" s="70" t="s">
        <v>184</v>
      </c>
      <c r="P28" s="70">
        <v>13783515159</v>
      </c>
      <c r="Q28" s="70">
        <v>191.730027027027</v>
      </c>
      <c r="R28" s="70" t="s">
        <v>34</v>
      </c>
      <c r="S28" s="70">
        <v>57.5190081081081</v>
      </c>
      <c r="T28" s="70" t="s">
        <v>35</v>
      </c>
      <c r="U28" s="70">
        <v>38.3460054054054</v>
      </c>
      <c r="V28" s="70" t="s">
        <v>36</v>
      </c>
      <c r="W28" s="70">
        <v>19.1730027027027</v>
      </c>
      <c r="X28" s="85"/>
    </row>
    <row r="29" s="61" customFormat="true" ht="57" customHeight="true" spans="1:24">
      <c r="A29" s="70">
        <f t="shared" si="0"/>
        <v>28</v>
      </c>
      <c r="B29" s="70">
        <v>2025</v>
      </c>
      <c r="C29" s="70" t="s">
        <v>194</v>
      </c>
      <c r="D29" s="70" t="s">
        <v>24</v>
      </c>
      <c r="E29" s="70" t="s">
        <v>25</v>
      </c>
      <c r="F29" s="70" t="s">
        <v>136</v>
      </c>
      <c r="G29" s="70" t="s">
        <v>195</v>
      </c>
      <c r="H29" s="73">
        <v>114.211681</v>
      </c>
      <c r="I29" s="73">
        <v>34.670977</v>
      </c>
      <c r="J29" s="70" t="s">
        <v>180</v>
      </c>
      <c r="K29" s="70" t="s">
        <v>181</v>
      </c>
      <c r="L29" s="70">
        <v>30000</v>
      </c>
      <c r="M29" s="79" t="s">
        <v>196</v>
      </c>
      <c r="N29" s="79" t="s">
        <v>197</v>
      </c>
      <c r="O29" s="70" t="s">
        <v>184</v>
      </c>
      <c r="P29" s="70">
        <v>13783515159</v>
      </c>
      <c r="Q29" s="70">
        <v>81.0810810810811</v>
      </c>
      <c r="R29" s="70" t="s">
        <v>34</v>
      </c>
      <c r="S29" s="70">
        <v>24.3243243243243</v>
      </c>
      <c r="T29" s="70" t="s">
        <v>35</v>
      </c>
      <c r="U29" s="70">
        <v>16.2162162162162</v>
      </c>
      <c r="V29" s="70" t="s">
        <v>36</v>
      </c>
      <c r="W29" s="70">
        <v>8.10810810810811</v>
      </c>
      <c r="X29" s="85"/>
    </row>
    <row r="30" s="61" customFormat="true" ht="40" customHeight="true" spans="1:24">
      <c r="A30" s="70">
        <f t="shared" si="0"/>
        <v>29</v>
      </c>
      <c r="B30" s="70">
        <v>2025</v>
      </c>
      <c r="C30" s="70" t="s">
        <v>198</v>
      </c>
      <c r="D30" s="70" t="s">
        <v>24</v>
      </c>
      <c r="E30" s="70" t="s">
        <v>25</v>
      </c>
      <c r="F30" s="70" t="s">
        <v>136</v>
      </c>
      <c r="G30" s="70" t="s">
        <v>199</v>
      </c>
      <c r="H30" s="73">
        <v>114.224671</v>
      </c>
      <c r="I30" s="73">
        <v>34.669833</v>
      </c>
      <c r="J30" s="70" t="s">
        <v>180</v>
      </c>
      <c r="K30" s="70" t="s">
        <v>200</v>
      </c>
      <c r="L30" s="70">
        <v>89000</v>
      </c>
      <c r="M30" s="81" t="s">
        <v>201</v>
      </c>
      <c r="N30" s="81" t="s">
        <v>115</v>
      </c>
      <c r="O30" s="70" t="s">
        <v>202</v>
      </c>
      <c r="P30" s="70">
        <v>1861157135</v>
      </c>
      <c r="Q30" s="70">
        <v>240.540540540541</v>
      </c>
      <c r="R30" s="70" t="s">
        <v>34</v>
      </c>
      <c r="S30" s="70">
        <v>72.1621621621622</v>
      </c>
      <c r="T30" s="70" t="s">
        <v>35</v>
      </c>
      <c r="U30" s="70">
        <v>48.1081081081081</v>
      </c>
      <c r="V30" s="70" t="s">
        <v>36</v>
      </c>
      <c r="W30" s="70">
        <v>24.0540540540541</v>
      </c>
      <c r="X30" s="85"/>
    </row>
    <row r="31" s="61" customFormat="true" ht="40" customHeight="true" spans="1:24">
      <c r="A31" s="70">
        <f t="shared" si="0"/>
        <v>30</v>
      </c>
      <c r="B31" s="70">
        <v>2025</v>
      </c>
      <c r="C31" s="70" t="s">
        <v>203</v>
      </c>
      <c r="D31" s="70" t="s">
        <v>24</v>
      </c>
      <c r="E31" s="70" t="s">
        <v>25</v>
      </c>
      <c r="F31" s="70" t="s">
        <v>136</v>
      </c>
      <c r="G31" s="70" t="s">
        <v>204</v>
      </c>
      <c r="H31" s="73">
        <v>114.226989</v>
      </c>
      <c r="I31" s="130" t="s">
        <v>205</v>
      </c>
      <c r="J31" s="70" t="s">
        <v>180</v>
      </c>
      <c r="K31" s="70" t="s">
        <v>206</v>
      </c>
      <c r="L31" s="70">
        <v>41598</v>
      </c>
      <c r="M31" s="70" t="s">
        <v>207</v>
      </c>
      <c r="N31" s="70" t="s">
        <v>208</v>
      </c>
      <c r="O31" s="70" t="s">
        <v>209</v>
      </c>
      <c r="P31" s="70">
        <v>15137879558</v>
      </c>
      <c r="Q31" s="70">
        <v>112.427027027027</v>
      </c>
      <c r="R31" s="70" t="s">
        <v>34</v>
      </c>
      <c r="S31" s="70">
        <v>33.7281081081081</v>
      </c>
      <c r="T31" s="70" t="s">
        <v>35</v>
      </c>
      <c r="U31" s="70">
        <v>22.4854054054054</v>
      </c>
      <c r="V31" s="70" t="s">
        <v>36</v>
      </c>
      <c r="W31" s="70">
        <v>11.2427027027027</v>
      </c>
      <c r="X31" s="85"/>
    </row>
    <row r="32" s="61" customFormat="true" ht="66" customHeight="true" spans="1:24">
      <c r="A32" s="70">
        <f t="shared" si="0"/>
        <v>31</v>
      </c>
      <c r="B32" s="70">
        <v>2025</v>
      </c>
      <c r="C32" s="70" t="s">
        <v>210</v>
      </c>
      <c r="D32" s="70" t="s">
        <v>24</v>
      </c>
      <c r="E32" s="70" t="s">
        <v>25</v>
      </c>
      <c r="F32" s="70" t="s">
        <v>136</v>
      </c>
      <c r="G32" s="70" t="s">
        <v>211</v>
      </c>
      <c r="H32" s="73">
        <v>114.445399</v>
      </c>
      <c r="I32" s="130" t="s">
        <v>212</v>
      </c>
      <c r="J32" s="70" t="s">
        <v>213</v>
      </c>
      <c r="K32" s="70" t="s">
        <v>214</v>
      </c>
      <c r="L32" s="70">
        <v>134988.57</v>
      </c>
      <c r="M32" s="70" t="s">
        <v>215</v>
      </c>
      <c r="N32" s="70" t="s">
        <v>216</v>
      </c>
      <c r="O32" s="70" t="s">
        <v>217</v>
      </c>
      <c r="P32" s="70">
        <v>13663807337</v>
      </c>
      <c r="Q32" s="70">
        <v>364.833972972973</v>
      </c>
      <c r="R32" s="70" t="s">
        <v>50</v>
      </c>
      <c r="S32" s="70">
        <v>0</v>
      </c>
      <c r="T32" s="70" t="s">
        <v>50</v>
      </c>
      <c r="U32" s="70">
        <v>0</v>
      </c>
      <c r="V32" s="70" t="s">
        <v>50</v>
      </c>
      <c r="W32" s="70">
        <v>0</v>
      </c>
      <c r="X32" s="85"/>
    </row>
    <row r="33" s="12" customFormat="true" ht="66" customHeight="true" spans="1:23">
      <c r="A33" s="70">
        <f t="shared" si="0"/>
        <v>32</v>
      </c>
      <c r="B33" s="70">
        <v>2025</v>
      </c>
      <c r="C33" s="70" t="s">
        <v>218</v>
      </c>
      <c r="D33" s="70" t="s">
        <v>24</v>
      </c>
      <c r="E33" s="70" t="s">
        <v>25</v>
      </c>
      <c r="F33" s="70" t="s">
        <v>136</v>
      </c>
      <c r="G33" s="70" t="s">
        <v>219</v>
      </c>
      <c r="H33" s="73">
        <v>114.218174</v>
      </c>
      <c r="I33" s="73">
        <v>34.660028</v>
      </c>
      <c r="J33" s="70" t="s">
        <v>220</v>
      </c>
      <c r="K33" s="70" t="s">
        <v>221</v>
      </c>
      <c r="L33" s="70">
        <v>337018.72</v>
      </c>
      <c r="M33" s="70" t="s">
        <v>222</v>
      </c>
      <c r="N33" s="70" t="s">
        <v>223</v>
      </c>
      <c r="O33" s="70" t="s">
        <v>224</v>
      </c>
      <c r="P33" s="70">
        <v>13271578088</v>
      </c>
      <c r="Q33" s="70">
        <v>910.861405405405</v>
      </c>
      <c r="R33" s="70" t="s">
        <v>50</v>
      </c>
      <c r="S33" s="70">
        <v>0</v>
      </c>
      <c r="T33" s="70" t="s">
        <v>50</v>
      </c>
      <c r="U33" s="70">
        <v>0</v>
      </c>
      <c r="V33" s="70" t="s">
        <v>50</v>
      </c>
      <c r="W33" s="70">
        <v>0</v>
      </c>
    </row>
    <row r="34" s="12" customFormat="true" ht="40" customHeight="true" spans="1:23">
      <c r="A34" s="70">
        <f t="shared" si="0"/>
        <v>33</v>
      </c>
      <c r="B34" s="70">
        <v>2025</v>
      </c>
      <c r="C34" s="70" t="s">
        <v>225</v>
      </c>
      <c r="D34" s="70" t="s">
        <v>24</v>
      </c>
      <c r="E34" s="70" t="s">
        <v>25</v>
      </c>
      <c r="F34" s="70" t="s">
        <v>226</v>
      </c>
      <c r="G34" s="70" t="s">
        <v>227</v>
      </c>
      <c r="H34" s="73">
        <v>114.180012</v>
      </c>
      <c r="I34" s="73">
        <v>34.420014</v>
      </c>
      <c r="J34" s="70" t="s">
        <v>228</v>
      </c>
      <c r="K34" s="70" t="s">
        <v>229</v>
      </c>
      <c r="L34" s="70">
        <v>5255</v>
      </c>
      <c r="M34" s="70" t="s">
        <v>230</v>
      </c>
      <c r="N34" s="70" t="s">
        <v>115</v>
      </c>
      <c r="O34" s="70" t="s">
        <v>231</v>
      </c>
      <c r="P34" s="70" t="s">
        <v>232</v>
      </c>
      <c r="Q34" s="70">
        <v>89.52</v>
      </c>
      <c r="R34" s="70" t="s">
        <v>34</v>
      </c>
      <c r="S34" s="70">
        <v>26.856</v>
      </c>
      <c r="T34" s="70" t="s">
        <v>35</v>
      </c>
      <c r="U34" s="70">
        <v>17.904</v>
      </c>
      <c r="V34" s="70" t="s">
        <v>36</v>
      </c>
      <c r="W34" s="70">
        <v>8.952</v>
      </c>
    </row>
    <row r="35" s="12" customFormat="true" ht="40" customHeight="true" spans="1:23">
      <c r="A35" s="70">
        <f t="shared" si="0"/>
        <v>34</v>
      </c>
      <c r="B35" s="70">
        <v>2025</v>
      </c>
      <c r="C35" s="70" t="s">
        <v>233</v>
      </c>
      <c r="D35" s="70" t="s">
        <v>24</v>
      </c>
      <c r="E35" s="70" t="s">
        <v>25</v>
      </c>
      <c r="F35" s="70" t="s">
        <v>226</v>
      </c>
      <c r="G35" s="70" t="s">
        <v>234</v>
      </c>
      <c r="H35" s="73">
        <v>114.101524</v>
      </c>
      <c r="I35" s="73">
        <v>34.420021</v>
      </c>
      <c r="J35" s="70" t="s">
        <v>235</v>
      </c>
      <c r="K35" s="70" t="s">
        <v>236</v>
      </c>
      <c r="L35" s="70">
        <v>4096.58</v>
      </c>
      <c r="M35" s="70" t="s">
        <v>237</v>
      </c>
      <c r="N35" s="70" t="s">
        <v>115</v>
      </c>
      <c r="O35" s="70" t="s">
        <v>238</v>
      </c>
      <c r="P35" s="70" t="s">
        <v>239</v>
      </c>
      <c r="Q35" s="70">
        <v>108.3763</v>
      </c>
      <c r="R35" s="70" t="s">
        <v>34</v>
      </c>
      <c r="S35" s="70">
        <v>32.51289</v>
      </c>
      <c r="T35" s="70" t="s">
        <v>35</v>
      </c>
      <c r="U35" s="70">
        <v>21.67526</v>
      </c>
      <c r="V35" s="70" t="s">
        <v>36</v>
      </c>
      <c r="W35" s="70">
        <v>10.83763</v>
      </c>
    </row>
    <row r="36" s="12" customFormat="true" ht="40" customHeight="true" spans="1:23">
      <c r="A36" s="70">
        <f t="shared" si="0"/>
        <v>35</v>
      </c>
      <c r="B36" s="70">
        <v>2025</v>
      </c>
      <c r="C36" s="70" t="s">
        <v>240</v>
      </c>
      <c r="D36" s="70" t="s">
        <v>24</v>
      </c>
      <c r="E36" s="70" t="s">
        <v>25</v>
      </c>
      <c r="F36" s="70" t="s">
        <v>226</v>
      </c>
      <c r="G36" s="70" t="s">
        <v>241</v>
      </c>
      <c r="H36" s="73">
        <v>114.900524</v>
      </c>
      <c r="I36" s="73">
        <v>34.262145</v>
      </c>
      <c r="J36" s="70" t="s">
        <v>242</v>
      </c>
      <c r="K36" s="70" t="s">
        <v>243</v>
      </c>
      <c r="L36" s="70">
        <v>20000</v>
      </c>
      <c r="M36" s="70" t="s">
        <v>244</v>
      </c>
      <c r="N36" s="70" t="s">
        <v>115</v>
      </c>
      <c r="O36" s="70" t="s">
        <v>245</v>
      </c>
      <c r="P36" s="70" t="s">
        <v>246</v>
      </c>
      <c r="Q36" s="70">
        <v>147.84</v>
      </c>
      <c r="R36" s="70" t="s">
        <v>34</v>
      </c>
      <c r="S36" s="70">
        <v>44.352</v>
      </c>
      <c r="T36" s="70" t="s">
        <v>35</v>
      </c>
      <c r="U36" s="70">
        <v>29.568</v>
      </c>
      <c r="V36" s="70" t="s">
        <v>36</v>
      </c>
      <c r="W36" s="70">
        <v>14.784</v>
      </c>
    </row>
    <row r="37" s="12" customFormat="true" ht="40" customHeight="true" spans="1:23">
      <c r="A37" s="70">
        <f t="shared" si="0"/>
        <v>36</v>
      </c>
      <c r="B37" s="70">
        <v>2025</v>
      </c>
      <c r="C37" s="70" t="s">
        <v>247</v>
      </c>
      <c r="D37" s="70" t="s">
        <v>24</v>
      </c>
      <c r="E37" s="70" t="s">
        <v>25</v>
      </c>
      <c r="F37" s="70" t="s">
        <v>226</v>
      </c>
      <c r="G37" s="70" t="s">
        <v>248</v>
      </c>
      <c r="H37" s="73">
        <v>114.155425</v>
      </c>
      <c r="I37" s="73">
        <v>34.434122</v>
      </c>
      <c r="J37" s="70" t="s">
        <v>242</v>
      </c>
      <c r="K37" s="70" t="s">
        <v>249</v>
      </c>
      <c r="L37" s="70">
        <v>158900</v>
      </c>
      <c r="M37" s="70" t="s">
        <v>244</v>
      </c>
      <c r="N37" s="70" t="s">
        <v>115</v>
      </c>
      <c r="O37" s="70" t="s">
        <v>250</v>
      </c>
      <c r="P37" s="70" t="s">
        <v>251</v>
      </c>
      <c r="Q37" s="70">
        <v>284.36</v>
      </c>
      <c r="R37" s="70" t="s">
        <v>34</v>
      </c>
      <c r="S37" s="70">
        <v>85.308</v>
      </c>
      <c r="T37" s="70" t="s">
        <v>35</v>
      </c>
      <c r="U37" s="70">
        <v>56.872</v>
      </c>
      <c r="V37" s="70" t="s">
        <v>36</v>
      </c>
      <c r="W37" s="70">
        <v>28.436</v>
      </c>
    </row>
    <row r="38" s="12" customFormat="true" ht="40" customHeight="true" spans="1:23">
      <c r="A38" s="70">
        <f t="shared" si="0"/>
        <v>37</v>
      </c>
      <c r="B38" s="70">
        <v>2025</v>
      </c>
      <c r="C38" s="70" t="s">
        <v>252</v>
      </c>
      <c r="D38" s="70" t="s">
        <v>24</v>
      </c>
      <c r="E38" s="70" t="s">
        <v>25</v>
      </c>
      <c r="F38" s="70" t="s">
        <v>226</v>
      </c>
      <c r="G38" s="70" t="s">
        <v>253</v>
      </c>
      <c r="H38" s="73">
        <v>114.162452</v>
      </c>
      <c r="I38" s="73">
        <v>34.427452</v>
      </c>
      <c r="J38" s="70" t="s">
        <v>254</v>
      </c>
      <c r="K38" s="70" t="s">
        <v>255</v>
      </c>
      <c r="L38" s="70">
        <v>4348.35</v>
      </c>
      <c r="M38" s="70" t="s">
        <v>256</v>
      </c>
      <c r="N38" s="70" t="s">
        <v>257</v>
      </c>
      <c r="O38" s="70" t="s">
        <v>258</v>
      </c>
      <c r="P38" s="70" t="s">
        <v>259</v>
      </c>
      <c r="Q38" s="70">
        <v>108.92</v>
      </c>
      <c r="R38" s="70" t="s">
        <v>34</v>
      </c>
      <c r="S38" s="70">
        <v>32.676</v>
      </c>
      <c r="T38" s="70" t="s">
        <v>35</v>
      </c>
      <c r="U38" s="70">
        <v>21.784</v>
      </c>
      <c r="V38" s="70" t="s">
        <v>36</v>
      </c>
      <c r="W38" s="70">
        <v>10.892</v>
      </c>
    </row>
    <row r="39" s="12" customFormat="true" ht="40" customHeight="true" spans="1:23">
      <c r="A39" s="70">
        <f t="shared" si="0"/>
        <v>38</v>
      </c>
      <c r="B39" s="70">
        <v>2025</v>
      </c>
      <c r="C39" s="70" t="s">
        <v>260</v>
      </c>
      <c r="D39" s="70" t="s">
        <v>24</v>
      </c>
      <c r="E39" s="70" t="s">
        <v>25</v>
      </c>
      <c r="F39" s="70" t="s">
        <v>226</v>
      </c>
      <c r="G39" s="70" t="s">
        <v>261</v>
      </c>
      <c r="H39" s="73">
        <v>114.115425</v>
      </c>
      <c r="I39" s="73">
        <v>34.262452</v>
      </c>
      <c r="J39" s="70" t="s">
        <v>262</v>
      </c>
      <c r="K39" s="70" t="s">
        <v>263</v>
      </c>
      <c r="L39" s="70">
        <v>28129</v>
      </c>
      <c r="M39" s="70" t="s">
        <v>264</v>
      </c>
      <c r="N39" s="70" t="s">
        <v>265</v>
      </c>
      <c r="O39" s="70" t="s">
        <v>266</v>
      </c>
      <c r="P39" s="70" t="s">
        <v>267</v>
      </c>
      <c r="Q39" s="70">
        <v>174.96</v>
      </c>
      <c r="R39" s="70" t="s">
        <v>34</v>
      </c>
      <c r="S39" s="70">
        <v>52.488</v>
      </c>
      <c r="T39" s="70" t="s">
        <v>35</v>
      </c>
      <c r="U39" s="70">
        <v>34.992</v>
      </c>
      <c r="V39" s="70" t="s">
        <v>36</v>
      </c>
      <c r="W39" s="70">
        <v>17.496</v>
      </c>
    </row>
    <row r="40" s="12" customFormat="true" ht="40" customHeight="true" spans="1:23">
      <c r="A40" s="70">
        <f t="shared" si="0"/>
        <v>39</v>
      </c>
      <c r="B40" s="70">
        <v>2025</v>
      </c>
      <c r="C40" s="70" t="s">
        <v>268</v>
      </c>
      <c r="D40" s="70" t="s">
        <v>24</v>
      </c>
      <c r="E40" s="70" t="s">
        <v>25</v>
      </c>
      <c r="F40" s="70" t="s">
        <v>226</v>
      </c>
      <c r="G40" s="70" t="s">
        <v>269</v>
      </c>
      <c r="H40" s="73">
        <v>114.184252</v>
      </c>
      <c r="I40" s="73">
        <v>34.438722</v>
      </c>
      <c r="J40" s="70" t="s">
        <v>270</v>
      </c>
      <c r="K40" s="70" t="s">
        <v>271</v>
      </c>
      <c r="L40" s="70">
        <v>50035</v>
      </c>
      <c r="M40" s="70" t="s">
        <v>272</v>
      </c>
      <c r="N40" s="70" t="s">
        <v>273</v>
      </c>
      <c r="O40" s="70" t="s">
        <v>274</v>
      </c>
      <c r="P40" s="70" t="s">
        <v>275</v>
      </c>
      <c r="Q40" s="70">
        <v>200.32</v>
      </c>
      <c r="R40" s="70" t="s">
        <v>34</v>
      </c>
      <c r="S40" s="70">
        <v>60.096</v>
      </c>
      <c r="T40" s="70" t="s">
        <v>35</v>
      </c>
      <c r="U40" s="70">
        <v>40.064</v>
      </c>
      <c r="V40" s="70" t="s">
        <v>36</v>
      </c>
      <c r="W40" s="70">
        <v>20.032</v>
      </c>
    </row>
    <row r="41" s="12" customFormat="true" ht="40" customHeight="true" spans="1:23">
      <c r="A41" s="70">
        <f t="shared" si="0"/>
        <v>40</v>
      </c>
      <c r="B41" s="70">
        <v>2025</v>
      </c>
      <c r="C41" s="70" t="s">
        <v>276</v>
      </c>
      <c r="D41" s="70" t="s">
        <v>24</v>
      </c>
      <c r="E41" s="70" t="s">
        <v>25</v>
      </c>
      <c r="F41" s="70" t="s">
        <v>226</v>
      </c>
      <c r="G41" s="70" t="s">
        <v>277</v>
      </c>
      <c r="H41" s="73">
        <v>114.224528</v>
      </c>
      <c r="I41" s="73">
        <v>34.422542</v>
      </c>
      <c r="J41" s="70" t="s">
        <v>278</v>
      </c>
      <c r="K41" s="70" t="s">
        <v>279</v>
      </c>
      <c r="L41" s="70">
        <v>79246</v>
      </c>
      <c r="M41" s="70" t="s">
        <v>280</v>
      </c>
      <c r="N41" s="70" t="s">
        <v>281</v>
      </c>
      <c r="O41" s="70" t="s">
        <v>282</v>
      </c>
      <c r="P41" s="70" t="s">
        <v>283</v>
      </c>
      <c r="Q41" s="70">
        <v>206.39</v>
      </c>
      <c r="R41" s="70" t="s">
        <v>34</v>
      </c>
      <c r="S41" s="70">
        <v>61.917</v>
      </c>
      <c r="T41" s="70" t="s">
        <v>35</v>
      </c>
      <c r="U41" s="70">
        <v>41.278</v>
      </c>
      <c r="V41" s="70" t="s">
        <v>36</v>
      </c>
      <c r="W41" s="70">
        <v>20.639</v>
      </c>
    </row>
    <row r="42" s="12" customFormat="true" ht="40" customHeight="true" spans="1:23">
      <c r="A42" s="70">
        <f t="shared" si="0"/>
        <v>41</v>
      </c>
      <c r="B42" s="70">
        <v>2025</v>
      </c>
      <c r="C42" s="70" t="s">
        <v>284</v>
      </c>
      <c r="D42" s="70" t="s">
        <v>24</v>
      </c>
      <c r="E42" s="70" t="s">
        <v>25</v>
      </c>
      <c r="F42" s="70" t="s">
        <v>226</v>
      </c>
      <c r="G42" s="70" t="s">
        <v>285</v>
      </c>
      <c r="H42" s="73">
        <v>114.172452</v>
      </c>
      <c r="I42" s="73">
        <v>4.4348722</v>
      </c>
      <c r="J42" s="70" t="s">
        <v>286</v>
      </c>
      <c r="K42" s="70" t="s">
        <v>287</v>
      </c>
      <c r="L42" s="70">
        <v>176723</v>
      </c>
      <c r="M42" s="70" t="s">
        <v>288</v>
      </c>
      <c r="N42" s="70" t="s">
        <v>289</v>
      </c>
      <c r="O42" s="70" t="s">
        <v>290</v>
      </c>
      <c r="P42" s="70" t="s">
        <v>291</v>
      </c>
      <c r="Q42" s="70">
        <v>294.16</v>
      </c>
      <c r="R42" s="70" t="s">
        <v>34</v>
      </c>
      <c r="S42" s="70">
        <v>88.248</v>
      </c>
      <c r="T42" s="70" t="s">
        <v>35</v>
      </c>
      <c r="U42" s="70">
        <v>58.832</v>
      </c>
      <c r="V42" s="70" t="s">
        <v>36</v>
      </c>
      <c r="W42" s="70">
        <v>29.416</v>
      </c>
    </row>
    <row r="43" s="12" customFormat="true" ht="40" customHeight="true" spans="1:23">
      <c r="A43" s="70">
        <f t="shared" si="0"/>
        <v>42</v>
      </c>
      <c r="B43" s="70">
        <v>2025</v>
      </c>
      <c r="C43" s="70" t="s">
        <v>292</v>
      </c>
      <c r="D43" s="70" t="s">
        <v>24</v>
      </c>
      <c r="E43" s="70" t="s">
        <v>25</v>
      </c>
      <c r="F43" s="70" t="s">
        <v>226</v>
      </c>
      <c r="G43" s="70" t="s">
        <v>293</v>
      </c>
      <c r="H43" s="73">
        <v>114.162452</v>
      </c>
      <c r="I43" s="73">
        <v>34.422221</v>
      </c>
      <c r="J43" s="70" t="s">
        <v>294</v>
      </c>
      <c r="K43" s="70" t="s">
        <v>295</v>
      </c>
      <c r="L43" s="70">
        <v>23333</v>
      </c>
      <c r="M43" s="70" t="s">
        <v>296</v>
      </c>
      <c r="N43" s="70" t="s">
        <v>115</v>
      </c>
      <c r="O43" s="70" t="s">
        <v>297</v>
      </c>
      <c r="P43" s="70" t="s">
        <v>298</v>
      </c>
      <c r="Q43" s="70">
        <v>162.85</v>
      </c>
      <c r="R43" s="70" t="s">
        <v>34</v>
      </c>
      <c r="S43" s="70">
        <v>48.855</v>
      </c>
      <c r="T43" s="70" t="s">
        <v>35</v>
      </c>
      <c r="U43" s="70">
        <v>32.57</v>
      </c>
      <c r="V43" s="70" t="s">
        <v>36</v>
      </c>
      <c r="W43" s="70">
        <v>16.285</v>
      </c>
    </row>
    <row r="44" s="12" customFormat="true" ht="40" customHeight="true" spans="1:23">
      <c r="A44" s="70">
        <f t="shared" si="0"/>
        <v>43</v>
      </c>
      <c r="B44" s="70">
        <v>2025</v>
      </c>
      <c r="C44" s="70" t="s">
        <v>299</v>
      </c>
      <c r="D44" s="70" t="s">
        <v>24</v>
      </c>
      <c r="E44" s="70" t="s">
        <v>25</v>
      </c>
      <c r="F44" s="70" t="s">
        <v>226</v>
      </c>
      <c r="G44" s="70" t="s">
        <v>300</v>
      </c>
      <c r="H44" s="73">
        <v>114.121352</v>
      </c>
      <c r="I44" s="73">
        <v>34.151211</v>
      </c>
      <c r="J44" s="70" t="s">
        <v>301</v>
      </c>
      <c r="K44" s="70" t="s">
        <v>302</v>
      </c>
      <c r="L44" s="70">
        <v>61755</v>
      </c>
      <c r="M44" s="70" t="s">
        <v>237</v>
      </c>
      <c r="N44" s="70" t="s">
        <v>115</v>
      </c>
      <c r="O44" s="70" t="s">
        <v>303</v>
      </c>
      <c r="P44" s="70" t="s">
        <v>304</v>
      </c>
      <c r="Q44" s="70">
        <v>203.87</v>
      </c>
      <c r="R44" s="70" t="s">
        <v>34</v>
      </c>
      <c r="S44" s="70">
        <v>61.161</v>
      </c>
      <c r="T44" s="70" t="s">
        <v>35</v>
      </c>
      <c r="U44" s="70">
        <v>40.774</v>
      </c>
      <c r="V44" s="70" t="s">
        <v>36</v>
      </c>
      <c r="W44" s="70">
        <v>20.387</v>
      </c>
    </row>
    <row r="45" s="12" customFormat="true" ht="40" customHeight="true" spans="1:23">
      <c r="A45" s="70">
        <f t="shared" si="0"/>
        <v>44</v>
      </c>
      <c r="B45" s="70">
        <v>2025</v>
      </c>
      <c r="C45" s="70" t="s">
        <v>305</v>
      </c>
      <c r="D45" s="70" t="s">
        <v>24</v>
      </c>
      <c r="E45" s="70" t="s">
        <v>25</v>
      </c>
      <c r="F45" s="70" t="s">
        <v>226</v>
      </c>
      <c r="G45" s="70" t="s">
        <v>306</v>
      </c>
      <c r="H45" s="73">
        <v>114.102244</v>
      </c>
      <c r="I45" s="73">
        <v>34.260542</v>
      </c>
      <c r="J45" s="70" t="s">
        <v>254</v>
      </c>
      <c r="K45" s="70" t="s">
        <v>255</v>
      </c>
      <c r="L45" s="70">
        <v>31653</v>
      </c>
      <c r="M45" s="70" t="s">
        <v>256</v>
      </c>
      <c r="N45" s="70" t="s">
        <v>257</v>
      </c>
      <c r="O45" s="70" t="s">
        <v>258</v>
      </c>
      <c r="P45" s="70" t="s">
        <v>259</v>
      </c>
      <c r="Q45" s="70">
        <v>186.52</v>
      </c>
      <c r="R45" s="70" t="s">
        <v>34</v>
      </c>
      <c r="S45" s="70">
        <v>55.956</v>
      </c>
      <c r="T45" s="70" t="s">
        <v>35</v>
      </c>
      <c r="U45" s="70">
        <v>37.304</v>
      </c>
      <c r="V45" s="70" t="s">
        <v>36</v>
      </c>
      <c r="W45" s="70">
        <v>18.652</v>
      </c>
    </row>
    <row r="46" s="12" customFormat="true" ht="40" customHeight="true" spans="1:23">
      <c r="A46" s="70">
        <f t="shared" si="0"/>
        <v>45</v>
      </c>
      <c r="B46" s="70">
        <v>2025</v>
      </c>
      <c r="C46" s="70" t="s">
        <v>307</v>
      </c>
      <c r="D46" s="70" t="s">
        <v>24</v>
      </c>
      <c r="E46" s="70" t="s">
        <v>25</v>
      </c>
      <c r="F46" s="70" t="s">
        <v>226</v>
      </c>
      <c r="G46" s="70" t="s">
        <v>308</v>
      </c>
      <c r="H46" s="73">
        <v>114.170455</v>
      </c>
      <c r="I46" s="73">
        <v>34.432452</v>
      </c>
      <c r="J46" s="70" t="s">
        <v>309</v>
      </c>
      <c r="K46" s="70" t="s">
        <v>310</v>
      </c>
      <c r="L46" s="70">
        <v>36688</v>
      </c>
      <c r="M46" s="70" t="s">
        <v>311</v>
      </c>
      <c r="N46" s="70" t="s">
        <v>312</v>
      </c>
      <c r="O46" s="70" t="s">
        <v>313</v>
      </c>
      <c r="P46" s="70" t="s">
        <v>314</v>
      </c>
      <c r="Q46" s="70">
        <v>189.75</v>
      </c>
      <c r="R46" s="70" t="s">
        <v>34</v>
      </c>
      <c r="S46" s="70">
        <v>56.925</v>
      </c>
      <c r="T46" s="70" t="s">
        <v>35</v>
      </c>
      <c r="U46" s="70">
        <v>37.95</v>
      </c>
      <c r="V46" s="70" t="s">
        <v>36</v>
      </c>
      <c r="W46" s="70">
        <v>18.975</v>
      </c>
    </row>
    <row r="47" s="12" customFormat="true" ht="40" customHeight="true" spans="1:23">
      <c r="A47" s="70">
        <f t="shared" si="0"/>
        <v>46</v>
      </c>
      <c r="B47" s="70">
        <v>2025</v>
      </c>
      <c r="C47" s="70" t="s">
        <v>315</v>
      </c>
      <c r="D47" s="70" t="s">
        <v>24</v>
      </c>
      <c r="E47" s="70" t="s">
        <v>25</v>
      </c>
      <c r="F47" s="70" t="s">
        <v>226</v>
      </c>
      <c r="G47" s="70" t="s">
        <v>316</v>
      </c>
      <c r="H47" s="73">
        <v>114.118112</v>
      </c>
      <c r="I47" s="73">
        <v>34.232154</v>
      </c>
      <c r="J47" s="70" t="s">
        <v>317</v>
      </c>
      <c r="K47" s="70" t="s">
        <v>318</v>
      </c>
      <c r="L47" s="70">
        <v>24512</v>
      </c>
      <c r="M47" s="70" t="s">
        <v>319</v>
      </c>
      <c r="N47" s="70" t="s">
        <v>115</v>
      </c>
      <c r="O47" s="70" t="s">
        <v>320</v>
      </c>
      <c r="P47" s="70" t="s">
        <v>321</v>
      </c>
      <c r="Q47" s="70">
        <v>163.12</v>
      </c>
      <c r="R47" s="70" t="s">
        <v>34</v>
      </c>
      <c r="S47" s="70">
        <v>48.936</v>
      </c>
      <c r="T47" s="70" t="s">
        <v>35</v>
      </c>
      <c r="U47" s="70">
        <v>32.624</v>
      </c>
      <c r="V47" s="70" t="s">
        <v>36</v>
      </c>
      <c r="W47" s="70">
        <v>16.312</v>
      </c>
    </row>
    <row r="48" s="12" customFormat="true" ht="40" customHeight="true" spans="1:23">
      <c r="A48" s="70">
        <f t="shared" si="0"/>
        <v>47</v>
      </c>
      <c r="B48" s="70">
        <v>2025</v>
      </c>
      <c r="C48" s="70" t="s">
        <v>322</v>
      </c>
      <c r="D48" s="70" t="s">
        <v>24</v>
      </c>
      <c r="E48" s="70" t="s">
        <v>25</v>
      </c>
      <c r="F48" s="70" t="s">
        <v>226</v>
      </c>
      <c r="G48" s="70" t="s">
        <v>323</v>
      </c>
      <c r="H48" s="73">
        <v>114.180101</v>
      </c>
      <c r="I48" s="73">
        <v>34.437877</v>
      </c>
      <c r="J48" s="70" t="s">
        <v>324</v>
      </c>
      <c r="K48" s="70" t="s">
        <v>325</v>
      </c>
      <c r="L48" s="70">
        <v>29522.36</v>
      </c>
      <c r="M48" s="70" t="s">
        <v>326</v>
      </c>
      <c r="N48" s="70" t="s">
        <v>115</v>
      </c>
      <c r="O48" s="70" t="s">
        <v>327</v>
      </c>
      <c r="P48" s="70" t="s">
        <v>328</v>
      </c>
      <c r="Q48" s="70">
        <v>176.59</v>
      </c>
      <c r="R48" s="70" t="s">
        <v>34</v>
      </c>
      <c r="S48" s="70">
        <v>52.977</v>
      </c>
      <c r="T48" s="70" t="s">
        <v>35</v>
      </c>
      <c r="U48" s="70">
        <v>35.318</v>
      </c>
      <c r="V48" s="70" t="s">
        <v>36</v>
      </c>
      <c r="W48" s="70">
        <v>17.659</v>
      </c>
    </row>
    <row r="49" s="12" customFormat="true" ht="40" customHeight="true" spans="1:23">
      <c r="A49" s="70">
        <f t="shared" si="0"/>
        <v>48</v>
      </c>
      <c r="B49" s="70">
        <v>2025</v>
      </c>
      <c r="C49" s="70" t="s">
        <v>329</v>
      </c>
      <c r="D49" s="70" t="s">
        <v>24</v>
      </c>
      <c r="E49" s="70" t="s">
        <v>25</v>
      </c>
      <c r="F49" s="70" t="s">
        <v>226</v>
      </c>
      <c r="G49" s="70" t="s">
        <v>330</v>
      </c>
      <c r="H49" s="73">
        <v>114.115427</v>
      </c>
      <c r="I49" s="73">
        <v>34.264534</v>
      </c>
      <c r="J49" s="70" t="s">
        <v>331</v>
      </c>
      <c r="K49" s="70" t="s">
        <v>332</v>
      </c>
      <c r="L49" s="70">
        <v>56096.77</v>
      </c>
      <c r="M49" s="70" t="s">
        <v>333</v>
      </c>
      <c r="N49" s="70" t="s">
        <v>115</v>
      </c>
      <c r="O49" s="70" t="s">
        <v>334</v>
      </c>
      <c r="P49" s="70" t="s">
        <v>335</v>
      </c>
      <c r="Q49" s="70">
        <v>104.28</v>
      </c>
      <c r="R49" s="70" t="s">
        <v>34</v>
      </c>
      <c r="S49" s="70">
        <v>31.284</v>
      </c>
      <c r="T49" s="70" t="s">
        <v>35</v>
      </c>
      <c r="U49" s="70">
        <v>20.856</v>
      </c>
      <c r="V49" s="70" t="s">
        <v>36</v>
      </c>
      <c r="W49" s="70">
        <v>10.428</v>
      </c>
    </row>
    <row r="50" s="12" customFormat="true" ht="40" customHeight="true" spans="1:23">
      <c r="A50" s="70">
        <f t="shared" si="0"/>
        <v>49</v>
      </c>
      <c r="B50" s="70">
        <v>2025</v>
      </c>
      <c r="C50" s="70" t="s">
        <v>336</v>
      </c>
      <c r="D50" s="70" t="s">
        <v>24</v>
      </c>
      <c r="E50" s="70" t="s">
        <v>25</v>
      </c>
      <c r="F50" s="70" t="s">
        <v>226</v>
      </c>
      <c r="G50" s="70" t="s">
        <v>337</v>
      </c>
      <c r="H50" s="73">
        <v>114.110104</v>
      </c>
      <c r="I50" s="73">
        <v>34.254344</v>
      </c>
      <c r="J50" s="70" t="s">
        <v>338</v>
      </c>
      <c r="K50" s="70" t="s">
        <v>339</v>
      </c>
      <c r="L50" s="70">
        <v>21764</v>
      </c>
      <c r="M50" s="70" t="s">
        <v>340</v>
      </c>
      <c r="N50" s="70" t="s">
        <v>341</v>
      </c>
      <c r="O50" s="70" t="s">
        <v>342</v>
      </c>
      <c r="P50" s="70" t="s">
        <v>343</v>
      </c>
      <c r="Q50" s="70">
        <v>154.2</v>
      </c>
      <c r="R50" s="70" t="s">
        <v>34</v>
      </c>
      <c r="S50" s="70">
        <v>46.26</v>
      </c>
      <c r="T50" s="70" t="s">
        <v>35</v>
      </c>
      <c r="U50" s="70">
        <v>30.84</v>
      </c>
      <c r="V50" s="70" t="s">
        <v>36</v>
      </c>
      <c r="W50" s="70">
        <v>15.42</v>
      </c>
    </row>
    <row r="51" s="12" customFormat="true" ht="40" customHeight="true" spans="1:23">
      <c r="A51" s="70">
        <f t="shared" si="0"/>
        <v>50</v>
      </c>
      <c r="B51" s="70">
        <v>2025</v>
      </c>
      <c r="C51" s="70" t="s">
        <v>344</v>
      </c>
      <c r="D51" s="70" t="s">
        <v>24</v>
      </c>
      <c r="E51" s="70" t="s">
        <v>25</v>
      </c>
      <c r="F51" s="70" t="s">
        <v>226</v>
      </c>
      <c r="G51" s="70" t="s">
        <v>345</v>
      </c>
      <c r="H51" s="73">
        <v>114.104545</v>
      </c>
      <c r="I51" s="73">
        <v>34.245434</v>
      </c>
      <c r="J51" s="70" t="s">
        <v>346</v>
      </c>
      <c r="K51" s="70" t="s">
        <v>347</v>
      </c>
      <c r="L51" s="70">
        <v>24309</v>
      </c>
      <c r="M51" s="70" t="s">
        <v>348</v>
      </c>
      <c r="N51" s="70" t="s">
        <v>115</v>
      </c>
      <c r="O51" s="70" t="s">
        <v>349</v>
      </c>
      <c r="P51" s="70" t="s">
        <v>350</v>
      </c>
      <c r="Q51" s="70">
        <v>167.12</v>
      </c>
      <c r="R51" s="70" t="s">
        <v>34</v>
      </c>
      <c r="S51" s="70">
        <v>50.136</v>
      </c>
      <c r="T51" s="70" t="s">
        <v>35</v>
      </c>
      <c r="U51" s="70">
        <v>33.424</v>
      </c>
      <c r="V51" s="70" t="s">
        <v>36</v>
      </c>
      <c r="W51" s="70">
        <v>16.712</v>
      </c>
    </row>
    <row r="52" s="12" customFormat="true" ht="40" customHeight="true" spans="1:23">
      <c r="A52" s="70">
        <f t="shared" si="0"/>
        <v>51</v>
      </c>
      <c r="B52" s="70">
        <v>2025</v>
      </c>
      <c r="C52" s="70" t="s">
        <v>351</v>
      </c>
      <c r="D52" s="70" t="s">
        <v>24</v>
      </c>
      <c r="E52" s="70" t="s">
        <v>25</v>
      </c>
      <c r="F52" s="70" t="s">
        <v>226</v>
      </c>
      <c r="G52" s="70" t="s">
        <v>352</v>
      </c>
      <c r="H52" s="73">
        <v>114.172542</v>
      </c>
      <c r="I52" s="73">
        <v>34.384321</v>
      </c>
      <c r="J52" s="70" t="s">
        <v>353</v>
      </c>
      <c r="K52" s="70" t="s">
        <v>354</v>
      </c>
      <c r="L52" s="70">
        <v>10210</v>
      </c>
      <c r="M52" s="70" t="s">
        <v>355</v>
      </c>
      <c r="N52" s="70" t="s">
        <v>115</v>
      </c>
      <c r="O52" s="70" t="s">
        <v>356</v>
      </c>
      <c r="P52" s="70" t="s">
        <v>357</v>
      </c>
      <c r="Q52" s="70">
        <v>56.27</v>
      </c>
      <c r="R52" s="70" t="s">
        <v>34</v>
      </c>
      <c r="S52" s="70">
        <v>16.881</v>
      </c>
      <c r="T52" s="70" t="s">
        <v>35</v>
      </c>
      <c r="U52" s="70">
        <v>11.254</v>
      </c>
      <c r="V52" s="70" t="s">
        <v>36</v>
      </c>
      <c r="W52" s="70">
        <v>5.627</v>
      </c>
    </row>
    <row r="53" s="12" customFormat="true" ht="40" customHeight="true" spans="1:23">
      <c r="A53" s="70">
        <f t="shared" si="0"/>
        <v>52</v>
      </c>
      <c r="B53" s="70">
        <v>2025</v>
      </c>
      <c r="C53" s="70" t="s">
        <v>358</v>
      </c>
      <c r="D53" s="70" t="s">
        <v>24</v>
      </c>
      <c r="E53" s="70" t="s">
        <v>25</v>
      </c>
      <c r="F53" s="70" t="s">
        <v>226</v>
      </c>
      <c r="G53" s="70" t="s">
        <v>359</v>
      </c>
      <c r="H53" s="73">
        <v>114.176915</v>
      </c>
      <c r="I53" s="73">
        <v>34.441573</v>
      </c>
      <c r="J53" s="70" t="s">
        <v>360</v>
      </c>
      <c r="K53" s="70" t="s">
        <v>361</v>
      </c>
      <c r="L53" s="70" t="s">
        <v>362</v>
      </c>
      <c r="M53" s="36" t="s">
        <v>363</v>
      </c>
      <c r="N53" s="36" t="s">
        <v>364</v>
      </c>
      <c r="O53" s="70" t="s">
        <v>365</v>
      </c>
      <c r="P53" s="70" t="s">
        <v>366</v>
      </c>
      <c r="Q53" s="70">
        <v>187.121081081081</v>
      </c>
      <c r="R53" s="70" t="s">
        <v>34</v>
      </c>
      <c r="S53" s="70">
        <v>56.1363243243243</v>
      </c>
      <c r="T53" s="70" t="s">
        <v>35</v>
      </c>
      <c r="U53" s="70">
        <v>37.4242162162162</v>
      </c>
      <c r="V53" s="70" t="s">
        <v>36</v>
      </c>
      <c r="W53" s="70">
        <v>18.7121081081081</v>
      </c>
    </row>
    <row r="54" s="12" customFormat="true" ht="40" customHeight="true" spans="1:23">
      <c r="A54" s="70">
        <f t="shared" si="0"/>
        <v>53</v>
      </c>
      <c r="B54" s="70">
        <v>2025</v>
      </c>
      <c r="C54" s="70" t="s">
        <v>367</v>
      </c>
      <c r="D54" s="70" t="s">
        <v>24</v>
      </c>
      <c r="E54" s="70" t="s">
        <v>25</v>
      </c>
      <c r="F54" s="70" t="s">
        <v>226</v>
      </c>
      <c r="G54" s="70" t="s">
        <v>368</v>
      </c>
      <c r="H54" s="73">
        <v>114.104545</v>
      </c>
      <c r="I54" s="73">
        <v>34.245434</v>
      </c>
      <c r="J54" s="70" t="s">
        <v>369</v>
      </c>
      <c r="K54" s="70" t="s">
        <v>370</v>
      </c>
      <c r="L54" s="70">
        <v>50000</v>
      </c>
      <c r="M54" s="82" t="s">
        <v>371</v>
      </c>
      <c r="N54" s="82" t="s">
        <v>103</v>
      </c>
      <c r="O54" s="70" t="s">
        <v>372</v>
      </c>
      <c r="P54" s="70" t="s">
        <v>373</v>
      </c>
      <c r="Q54" s="70">
        <v>135.135135135135</v>
      </c>
      <c r="R54" s="70" t="s">
        <v>34</v>
      </c>
      <c r="S54" s="70">
        <v>40.5405405405405</v>
      </c>
      <c r="T54" s="70" t="s">
        <v>35</v>
      </c>
      <c r="U54" s="70">
        <v>27.027027027027</v>
      </c>
      <c r="V54" s="70" t="s">
        <v>36</v>
      </c>
      <c r="W54" s="70">
        <v>13.5135135135135</v>
      </c>
    </row>
    <row r="55" s="12" customFormat="true" ht="40" customHeight="true" spans="1:23">
      <c r="A55" s="70">
        <f t="shared" si="0"/>
        <v>54</v>
      </c>
      <c r="B55" s="70">
        <v>2025</v>
      </c>
      <c r="C55" s="70" t="s">
        <v>374</v>
      </c>
      <c r="D55" s="70" t="s">
        <v>24</v>
      </c>
      <c r="E55" s="70" t="s">
        <v>25</v>
      </c>
      <c r="F55" s="70" t="s">
        <v>226</v>
      </c>
      <c r="G55" s="70" t="s">
        <v>375</v>
      </c>
      <c r="H55" s="73">
        <v>114.085336</v>
      </c>
      <c r="I55" s="73">
        <v>34.436641</v>
      </c>
      <c r="J55" s="70" t="s">
        <v>376</v>
      </c>
      <c r="K55" s="70" t="s">
        <v>377</v>
      </c>
      <c r="L55" s="70">
        <v>27232.39</v>
      </c>
      <c r="M55" s="49" t="s">
        <v>378</v>
      </c>
      <c r="N55" s="49" t="s">
        <v>197</v>
      </c>
      <c r="O55" s="70" t="s">
        <v>379</v>
      </c>
      <c r="P55" s="83">
        <v>17637806676</v>
      </c>
      <c r="Q55" s="70">
        <v>166.011</v>
      </c>
      <c r="R55" s="70" t="s">
        <v>50</v>
      </c>
      <c r="S55" s="70">
        <v>0</v>
      </c>
      <c r="T55" s="70" t="s">
        <v>50</v>
      </c>
      <c r="U55" s="70">
        <v>0</v>
      </c>
      <c r="V55" s="70" t="s">
        <v>50</v>
      </c>
      <c r="W55" s="70">
        <v>0</v>
      </c>
    </row>
    <row r="56" s="62" customFormat="true" ht="66" spans="1:24">
      <c r="A56" s="70">
        <f t="shared" si="0"/>
        <v>55</v>
      </c>
      <c r="B56" s="70">
        <v>2025</v>
      </c>
      <c r="C56" s="49" t="s">
        <v>380</v>
      </c>
      <c r="D56" s="49" t="s">
        <v>24</v>
      </c>
      <c r="E56" s="49" t="s">
        <v>25</v>
      </c>
      <c r="F56" s="70" t="s">
        <v>226</v>
      </c>
      <c r="G56" s="49" t="s">
        <v>253</v>
      </c>
      <c r="H56" s="73">
        <v>114.162452</v>
      </c>
      <c r="I56" s="73">
        <v>34.427452</v>
      </c>
      <c r="J56" s="49" t="s">
        <v>254</v>
      </c>
      <c r="K56" s="49" t="s">
        <v>381</v>
      </c>
      <c r="L56" s="75">
        <v>31653</v>
      </c>
      <c r="M56" s="49" t="s">
        <v>256</v>
      </c>
      <c r="N56" s="49" t="s">
        <v>382</v>
      </c>
      <c r="O56" s="49" t="s">
        <v>383</v>
      </c>
      <c r="P56" s="49">
        <v>17839218187</v>
      </c>
      <c r="Q56" s="49">
        <v>85.5486486486487</v>
      </c>
      <c r="R56" s="70" t="s">
        <v>34</v>
      </c>
      <c r="S56" s="49">
        <v>25.6645945945946</v>
      </c>
      <c r="T56" s="70" t="s">
        <v>34</v>
      </c>
      <c r="U56" s="49">
        <v>17.1097297297297</v>
      </c>
      <c r="V56" s="70" t="s">
        <v>34</v>
      </c>
      <c r="W56" s="49">
        <v>8.55486486486487</v>
      </c>
      <c r="X56" s="24"/>
    </row>
    <row r="57" s="62" customFormat="true" ht="66" spans="1:24">
      <c r="A57" s="70">
        <f t="shared" si="0"/>
        <v>56</v>
      </c>
      <c r="B57" s="70">
        <v>2025</v>
      </c>
      <c r="C57" s="49" t="s">
        <v>384</v>
      </c>
      <c r="D57" s="49" t="s">
        <v>24</v>
      </c>
      <c r="E57" s="49" t="s">
        <v>25</v>
      </c>
      <c r="F57" s="70" t="s">
        <v>226</v>
      </c>
      <c r="G57" s="49" t="s">
        <v>385</v>
      </c>
      <c r="H57" s="74">
        <v>114.181683</v>
      </c>
      <c r="I57" s="74">
        <v>34.424491</v>
      </c>
      <c r="J57" s="49" t="s">
        <v>386</v>
      </c>
      <c r="K57" s="49" t="s">
        <v>387</v>
      </c>
      <c r="L57" s="49">
        <v>4996.8</v>
      </c>
      <c r="M57" s="49" t="s">
        <v>388</v>
      </c>
      <c r="N57" s="49" t="s">
        <v>389</v>
      </c>
      <c r="O57" s="49" t="s">
        <v>390</v>
      </c>
      <c r="P57" s="49">
        <v>18639769967</v>
      </c>
      <c r="Q57" s="49">
        <v>13.5048648648649</v>
      </c>
      <c r="R57" s="70" t="s">
        <v>34</v>
      </c>
      <c r="S57" s="49">
        <v>4.05145945945946</v>
      </c>
      <c r="T57" s="70" t="s">
        <v>34</v>
      </c>
      <c r="U57" s="49">
        <v>2.70097297297297</v>
      </c>
      <c r="V57" s="70" t="s">
        <v>34</v>
      </c>
      <c r="W57" s="49">
        <v>1.35048648648649</v>
      </c>
      <c r="X57" s="24"/>
    </row>
    <row r="58" s="62" customFormat="true" ht="66" spans="1:24">
      <c r="A58" s="70">
        <f t="shared" si="0"/>
        <v>57</v>
      </c>
      <c r="B58" s="70">
        <v>2025</v>
      </c>
      <c r="C58" s="49" t="s">
        <v>391</v>
      </c>
      <c r="D58" s="49" t="s">
        <v>24</v>
      </c>
      <c r="E58" s="49" t="s">
        <v>25</v>
      </c>
      <c r="F58" s="70" t="s">
        <v>226</v>
      </c>
      <c r="G58" s="49" t="s">
        <v>392</v>
      </c>
      <c r="H58" s="73">
        <v>114.104545</v>
      </c>
      <c r="I58" s="73">
        <v>34.245434</v>
      </c>
      <c r="J58" s="49" t="s">
        <v>393</v>
      </c>
      <c r="K58" s="49" t="s">
        <v>318</v>
      </c>
      <c r="L58" s="75">
        <v>50000</v>
      </c>
      <c r="M58" s="49" t="s">
        <v>371</v>
      </c>
      <c r="N58" s="49" t="s">
        <v>394</v>
      </c>
      <c r="O58" s="49" t="s">
        <v>395</v>
      </c>
      <c r="P58" s="49">
        <v>13949449126</v>
      </c>
      <c r="Q58" s="49">
        <v>135.135135135135</v>
      </c>
      <c r="R58" s="70" t="s">
        <v>34</v>
      </c>
      <c r="S58" s="49">
        <v>40.5405405405405</v>
      </c>
      <c r="T58" s="70" t="s">
        <v>34</v>
      </c>
      <c r="U58" s="49">
        <v>27.027027027027</v>
      </c>
      <c r="V58" s="70" t="s">
        <v>34</v>
      </c>
      <c r="W58" s="49">
        <v>13.5135135135135</v>
      </c>
      <c r="X58" s="24"/>
    </row>
    <row r="59" s="62" customFormat="true" ht="66" spans="1:24">
      <c r="A59" s="70">
        <f t="shared" si="0"/>
        <v>58</v>
      </c>
      <c r="B59" s="70">
        <v>2025</v>
      </c>
      <c r="C59" s="49" t="s">
        <v>396</v>
      </c>
      <c r="D59" s="49" t="s">
        <v>24</v>
      </c>
      <c r="E59" s="49" t="s">
        <v>25</v>
      </c>
      <c r="F59" s="70" t="s">
        <v>226</v>
      </c>
      <c r="G59" s="49" t="s">
        <v>397</v>
      </c>
      <c r="H59" s="74">
        <v>114.1</v>
      </c>
      <c r="I59" s="74">
        <v>34.23</v>
      </c>
      <c r="J59" s="49" t="s">
        <v>398</v>
      </c>
      <c r="K59" s="49" t="s">
        <v>399</v>
      </c>
      <c r="L59" s="49">
        <v>28676.67</v>
      </c>
      <c r="M59" s="83" t="s">
        <v>400</v>
      </c>
      <c r="N59" s="83" t="s">
        <v>401</v>
      </c>
      <c r="O59" s="49" t="s">
        <v>402</v>
      </c>
      <c r="P59" s="49">
        <v>15993314073</v>
      </c>
      <c r="Q59" s="49">
        <v>77.5045135135135</v>
      </c>
      <c r="R59" s="70" t="s">
        <v>34</v>
      </c>
      <c r="S59" s="49">
        <v>23.2513540540541</v>
      </c>
      <c r="T59" s="70" t="s">
        <v>34</v>
      </c>
      <c r="U59" s="49">
        <v>15.5009027027027</v>
      </c>
      <c r="V59" s="70" t="s">
        <v>34</v>
      </c>
      <c r="W59" s="49">
        <v>7.75045135135135</v>
      </c>
      <c r="X59" s="24"/>
    </row>
    <row r="60" s="62" customFormat="true" ht="66" spans="1:24">
      <c r="A60" s="70">
        <f t="shared" si="0"/>
        <v>59</v>
      </c>
      <c r="B60" s="70">
        <v>2025</v>
      </c>
      <c r="C60" s="49" t="s">
        <v>403</v>
      </c>
      <c r="D60" s="49" t="s">
        <v>24</v>
      </c>
      <c r="E60" s="49" t="s">
        <v>25</v>
      </c>
      <c r="F60" s="70" t="s">
        <v>226</v>
      </c>
      <c r="G60" s="49" t="s">
        <v>404</v>
      </c>
      <c r="H60" s="74">
        <v>114.194052</v>
      </c>
      <c r="I60" s="74">
        <v>34.438728</v>
      </c>
      <c r="J60" s="49" t="s">
        <v>405</v>
      </c>
      <c r="K60" s="49" t="s">
        <v>406</v>
      </c>
      <c r="L60" s="49">
        <v>9629.62</v>
      </c>
      <c r="M60" s="49" t="s">
        <v>407</v>
      </c>
      <c r="N60" s="49" t="s">
        <v>408</v>
      </c>
      <c r="O60" s="49" t="s">
        <v>409</v>
      </c>
      <c r="P60" s="49">
        <v>15890926158</v>
      </c>
      <c r="Q60" s="49">
        <v>26.026</v>
      </c>
      <c r="R60" s="70" t="s">
        <v>34</v>
      </c>
      <c r="S60" s="49">
        <v>7.8078</v>
      </c>
      <c r="T60" s="70" t="s">
        <v>34</v>
      </c>
      <c r="U60" s="49">
        <v>5.2052</v>
      </c>
      <c r="V60" s="70" t="s">
        <v>34</v>
      </c>
      <c r="W60" s="49">
        <v>2.6026</v>
      </c>
      <c r="X60" s="24"/>
    </row>
    <row r="61" s="62" customFormat="true" ht="66" spans="1:24">
      <c r="A61" s="70">
        <f t="shared" si="0"/>
        <v>60</v>
      </c>
      <c r="B61" s="70">
        <v>2025</v>
      </c>
      <c r="C61" s="49" t="s">
        <v>410</v>
      </c>
      <c r="D61" s="49" t="s">
        <v>24</v>
      </c>
      <c r="E61" s="49" t="s">
        <v>25</v>
      </c>
      <c r="F61" s="70" t="s">
        <v>226</v>
      </c>
      <c r="G61" s="49" t="s">
        <v>411</v>
      </c>
      <c r="H61" s="73">
        <v>114.224528</v>
      </c>
      <c r="I61" s="73">
        <v>34.422542</v>
      </c>
      <c r="J61" s="49" t="s">
        <v>278</v>
      </c>
      <c r="K61" s="49" t="s">
        <v>279</v>
      </c>
      <c r="L61" s="75">
        <v>27128.27</v>
      </c>
      <c r="M61" s="49" t="s">
        <v>280</v>
      </c>
      <c r="N61" s="49" t="s">
        <v>281</v>
      </c>
      <c r="O61" s="49" t="s">
        <v>412</v>
      </c>
      <c r="P61" s="49">
        <v>16603861992</v>
      </c>
      <c r="Q61" s="49">
        <v>73.3196486486487</v>
      </c>
      <c r="R61" s="70" t="s">
        <v>34</v>
      </c>
      <c r="S61" s="49">
        <v>21.9958945945946</v>
      </c>
      <c r="T61" s="70" t="s">
        <v>34</v>
      </c>
      <c r="U61" s="49">
        <v>14.6639297297297</v>
      </c>
      <c r="V61" s="70" t="s">
        <v>34</v>
      </c>
      <c r="W61" s="49">
        <v>7.33196486486487</v>
      </c>
      <c r="X61" s="24"/>
    </row>
    <row r="62" s="62" customFormat="true" ht="99" spans="1:24">
      <c r="A62" s="70">
        <f t="shared" si="0"/>
        <v>61</v>
      </c>
      <c r="B62" s="70">
        <v>2025</v>
      </c>
      <c r="C62" s="71" t="s">
        <v>413</v>
      </c>
      <c r="D62" s="49" t="s">
        <v>24</v>
      </c>
      <c r="E62" s="49" t="s">
        <v>25</v>
      </c>
      <c r="F62" s="70" t="s">
        <v>226</v>
      </c>
      <c r="G62" s="49" t="s">
        <v>414</v>
      </c>
      <c r="H62" s="74">
        <v>114.074568</v>
      </c>
      <c r="I62" s="74">
        <v>34.443462</v>
      </c>
      <c r="J62" s="49" t="s">
        <v>415</v>
      </c>
      <c r="K62" s="49" t="s">
        <v>361</v>
      </c>
      <c r="L62" s="49">
        <v>65174.99</v>
      </c>
      <c r="M62" s="49" t="s">
        <v>416</v>
      </c>
      <c r="N62" s="49" t="s">
        <v>417</v>
      </c>
      <c r="O62" s="49" t="s">
        <v>418</v>
      </c>
      <c r="P62" s="49">
        <v>18637809977</v>
      </c>
      <c r="Q62" s="49">
        <v>176.148621621622</v>
      </c>
      <c r="R62" s="70" t="s">
        <v>50</v>
      </c>
      <c r="S62" s="49">
        <v>52.8445864864865</v>
      </c>
      <c r="T62" s="70" t="s">
        <v>34</v>
      </c>
      <c r="U62" s="49">
        <v>35.2297243243243</v>
      </c>
      <c r="V62" s="70" t="s">
        <v>34</v>
      </c>
      <c r="W62" s="49">
        <v>17.6148621621622</v>
      </c>
      <c r="X62" s="24"/>
    </row>
    <row r="63" s="62" customFormat="true" ht="99" spans="1:24">
      <c r="A63" s="70">
        <f t="shared" si="0"/>
        <v>62</v>
      </c>
      <c r="B63" s="70">
        <v>2025</v>
      </c>
      <c r="C63" s="49" t="s">
        <v>419</v>
      </c>
      <c r="D63" s="49" t="s">
        <v>24</v>
      </c>
      <c r="E63" s="49" t="s">
        <v>25</v>
      </c>
      <c r="F63" s="70" t="s">
        <v>226</v>
      </c>
      <c r="G63" s="49" t="s">
        <v>420</v>
      </c>
      <c r="H63" s="74">
        <v>114.071645</v>
      </c>
      <c r="I63" s="74">
        <v>34.436237</v>
      </c>
      <c r="J63" s="49" t="s">
        <v>421</v>
      </c>
      <c r="K63" s="49" t="s">
        <v>422</v>
      </c>
      <c r="L63" s="49">
        <v>6612.39</v>
      </c>
      <c r="M63" s="76" t="s">
        <v>423</v>
      </c>
      <c r="N63" s="76" t="s">
        <v>424</v>
      </c>
      <c r="O63" s="49" t="s">
        <v>425</v>
      </c>
      <c r="P63" s="49">
        <v>18739797538</v>
      </c>
      <c r="Q63" s="49">
        <v>17.8713243243243</v>
      </c>
      <c r="R63" s="70" t="s">
        <v>50</v>
      </c>
      <c r="S63" s="49">
        <v>5.3613972972973</v>
      </c>
      <c r="T63" s="70" t="s">
        <v>34</v>
      </c>
      <c r="U63" s="49">
        <v>3.57426486486487</v>
      </c>
      <c r="V63" s="70" t="s">
        <v>34</v>
      </c>
      <c r="W63" s="49">
        <v>1.78713243243243</v>
      </c>
      <c r="X63" s="24"/>
    </row>
    <row r="64" s="12" customFormat="true" ht="40" customHeight="true" spans="1:23">
      <c r="A64" s="70">
        <f t="shared" si="0"/>
        <v>63</v>
      </c>
      <c r="B64" s="70">
        <v>2025</v>
      </c>
      <c r="C64" s="70" t="s">
        <v>426</v>
      </c>
      <c r="D64" s="70" t="s">
        <v>24</v>
      </c>
      <c r="E64" s="70" t="s">
        <v>25</v>
      </c>
      <c r="F64" s="70" t="s">
        <v>427</v>
      </c>
      <c r="G64" s="70" t="s">
        <v>428</v>
      </c>
      <c r="H64" s="73">
        <v>114.767358</v>
      </c>
      <c r="I64" s="73">
        <v>34.576071</v>
      </c>
      <c r="J64" s="70" t="s">
        <v>429</v>
      </c>
      <c r="K64" s="70" t="s">
        <v>206</v>
      </c>
      <c r="L64" s="70">
        <v>109800</v>
      </c>
      <c r="M64" s="70" t="s">
        <v>430</v>
      </c>
      <c r="N64" s="70" t="s">
        <v>208</v>
      </c>
      <c r="O64" s="70" t="s">
        <v>431</v>
      </c>
      <c r="P64" s="70" t="s">
        <v>432</v>
      </c>
      <c r="Q64" s="70">
        <v>296.756756756757</v>
      </c>
      <c r="R64" s="70" t="s">
        <v>34</v>
      </c>
      <c r="S64" s="70">
        <v>89.027027027027</v>
      </c>
      <c r="T64" s="70" t="s">
        <v>34</v>
      </c>
      <c r="U64" s="70">
        <v>59.3513513513514</v>
      </c>
      <c r="V64" s="70" t="s">
        <v>34</v>
      </c>
      <c r="W64" s="70">
        <v>29.6756756756757</v>
      </c>
    </row>
    <row r="65" s="12" customFormat="true" ht="40" customHeight="true" spans="1:23">
      <c r="A65" s="70">
        <f t="shared" si="0"/>
        <v>64</v>
      </c>
      <c r="B65" s="70">
        <v>2025</v>
      </c>
      <c r="C65" s="70" t="s">
        <v>433</v>
      </c>
      <c r="D65" s="70" t="s">
        <v>24</v>
      </c>
      <c r="E65" s="70" t="s">
        <v>25</v>
      </c>
      <c r="F65" s="70" t="s">
        <v>427</v>
      </c>
      <c r="G65" s="70" t="s">
        <v>434</v>
      </c>
      <c r="H65" s="73">
        <v>114.768611</v>
      </c>
      <c r="I65" s="73">
        <v>34.542222</v>
      </c>
      <c r="J65" s="70" t="s">
        <v>435</v>
      </c>
      <c r="K65" s="70" t="s">
        <v>436</v>
      </c>
      <c r="L65" s="70">
        <v>105000</v>
      </c>
      <c r="M65" s="70" t="s">
        <v>416</v>
      </c>
      <c r="N65" s="70" t="s">
        <v>115</v>
      </c>
      <c r="O65" s="70" t="s">
        <v>437</v>
      </c>
      <c r="P65" s="70" t="s">
        <v>438</v>
      </c>
      <c r="Q65" s="70">
        <v>283.783783783784</v>
      </c>
      <c r="R65" s="70" t="s">
        <v>50</v>
      </c>
      <c r="S65" s="70">
        <v>0</v>
      </c>
      <c r="T65" s="70" t="s">
        <v>50</v>
      </c>
      <c r="U65" s="70">
        <v>0</v>
      </c>
      <c r="V65" s="70" t="s">
        <v>50</v>
      </c>
      <c r="W65" s="70">
        <v>0</v>
      </c>
    </row>
    <row r="66" s="12" customFormat="true" ht="40" customHeight="true" spans="1:23">
      <c r="A66" s="70">
        <f t="shared" ref="A66:A129" si="1">ROW()-1</f>
        <v>65</v>
      </c>
      <c r="B66" s="70">
        <v>2025</v>
      </c>
      <c r="C66" s="70" t="s">
        <v>439</v>
      </c>
      <c r="D66" s="70" t="s">
        <v>24</v>
      </c>
      <c r="E66" s="70" t="s">
        <v>25</v>
      </c>
      <c r="F66" s="70" t="s">
        <v>427</v>
      </c>
      <c r="G66" s="70" t="s">
        <v>440</v>
      </c>
      <c r="H66" s="73">
        <v>114.491738</v>
      </c>
      <c r="I66" s="73">
        <v>34.255832</v>
      </c>
      <c r="J66" s="70" t="s">
        <v>441</v>
      </c>
      <c r="K66" s="70" t="s">
        <v>442</v>
      </c>
      <c r="L66" s="70">
        <v>493000</v>
      </c>
      <c r="M66" s="70" t="s">
        <v>443</v>
      </c>
      <c r="N66" s="70" t="s">
        <v>125</v>
      </c>
      <c r="O66" s="70" t="s">
        <v>444</v>
      </c>
      <c r="P66" s="70" t="s">
        <v>445</v>
      </c>
      <c r="Q66" s="70">
        <v>72.1135135135135</v>
      </c>
      <c r="R66" s="70" t="s">
        <v>50</v>
      </c>
      <c r="S66" s="70">
        <v>0</v>
      </c>
      <c r="T66" s="70" t="s">
        <v>50</v>
      </c>
      <c r="U66" s="70">
        <v>0</v>
      </c>
      <c r="V66" s="70" t="s">
        <v>50</v>
      </c>
      <c r="W66" s="70">
        <v>0</v>
      </c>
    </row>
    <row r="67" s="12" customFormat="true" ht="40" customHeight="true" spans="1:23">
      <c r="A67" s="70">
        <f t="shared" si="1"/>
        <v>66</v>
      </c>
      <c r="B67" s="70">
        <v>2025</v>
      </c>
      <c r="C67" s="70" t="s">
        <v>446</v>
      </c>
      <c r="D67" s="70" t="s">
        <v>24</v>
      </c>
      <c r="E67" s="70" t="s">
        <v>25</v>
      </c>
      <c r="F67" s="70" t="s">
        <v>427</v>
      </c>
      <c r="G67" s="70" t="s">
        <v>447</v>
      </c>
      <c r="H67" s="73">
        <v>114.799093</v>
      </c>
      <c r="I67" s="73">
        <v>34.546145</v>
      </c>
      <c r="J67" s="70" t="s">
        <v>448</v>
      </c>
      <c r="K67" s="70" t="s">
        <v>449</v>
      </c>
      <c r="L67" s="70">
        <v>10118.44</v>
      </c>
      <c r="M67" s="70" t="s">
        <v>109</v>
      </c>
      <c r="N67" s="70" t="s">
        <v>450</v>
      </c>
      <c r="O67" s="70" t="s">
        <v>451</v>
      </c>
      <c r="P67" s="70" t="s">
        <v>452</v>
      </c>
      <c r="Q67" s="70">
        <v>121.621621621622</v>
      </c>
      <c r="R67" s="70" t="s">
        <v>34</v>
      </c>
      <c r="S67" s="70">
        <v>36.4864864864866</v>
      </c>
      <c r="T67" s="70" t="s">
        <v>35</v>
      </c>
      <c r="U67" s="70">
        <v>24.3243243243244</v>
      </c>
      <c r="V67" s="70" t="s">
        <v>36</v>
      </c>
      <c r="W67" s="70">
        <v>12.1621621621622</v>
      </c>
    </row>
    <row r="68" s="12" customFormat="true" ht="40" customHeight="true" spans="1:23">
      <c r="A68" s="70">
        <f t="shared" si="1"/>
        <v>67</v>
      </c>
      <c r="B68" s="70">
        <v>2025</v>
      </c>
      <c r="C68" s="70" t="s">
        <v>453</v>
      </c>
      <c r="D68" s="70" t="s">
        <v>24</v>
      </c>
      <c r="E68" s="70" t="s">
        <v>25</v>
      </c>
      <c r="F68" s="70" t="s">
        <v>427</v>
      </c>
      <c r="G68" s="70" t="s">
        <v>454</v>
      </c>
      <c r="H68" s="73">
        <v>114.759953</v>
      </c>
      <c r="I68" s="73">
        <v>34.55668</v>
      </c>
      <c r="J68" s="70" t="s">
        <v>455</v>
      </c>
      <c r="K68" s="70" t="s">
        <v>130</v>
      </c>
      <c r="L68" s="70">
        <v>2754.16</v>
      </c>
      <c r="M68" s="70" t="s">
        <v>125</v>
      </c>
      <c r="N68" s="70" t="s">
        <v>456</v>
      </c>
      <c r="O68" s="70" t="s">
        <v>133</v>
      </c>
      <c r="P68" s="70" t="s">
        <v>134</v>
      </c>
      <c r="Q68" s="70">
        <v>72.1162162162162</v>
      </c>
      <c r="R68" s="70" t="s">
        <v>34</v>
      </c>
      <c r="S68" s="70">
        <v>21.6348648648649</v>
      </c>
      <c r="T68" s="70" t="s">
        <v>35</v>
      </c>
      <c r="U68" s="70">
        <v>14.4232432432432</v>
      </c>
      <c r="V68" s="70" t="s">
        <v>36</v>
      </c>
      <c r="W68" s="70">
        <v>7.21162162162162</v>
      </c>
    </row>
    <row r="69" s="12" customFormat="true" ht="40" customHeight="true" spans="1:23">
      <c r="A69" s="70">
        <f t="shared" si="1"/>
        <v>68</v>
      </c>
      <c r="B69" s="70">
        <v>2025</v>
      </c>
      <c r="C69" s="70" t="s">
        <v>457</v>
      </c>
      <c r="D69" s="70" t="s">
        <v>24</v>
      </c>
      <c r="E69" s="70" t="s">
        <v>25</v>
      </c>
      <c r="F69" s="70" t="s">
        <v>427</v>
      </c>
      <c r="G69" s="70" t="s">
        <v>458</v>
      </c>
      <c r="H69" s="73">
        <v>114.783625</v>
      </c>
      <c r="I69" s="73">
        <v>34.528066</v>
      </c>
      <c r="J69" s="70" t="s">
        <v>435</v>
      </c>
      <c r="K69" s="70" t="s">
        <v>459</v>
      </c>
      <c r="L69" s="70">
        <v>21040</v>
      </c>
      <c r="M69" s="70" t="s">
        <v>423</v>
      </c>
      <c r="N69" s="70" t="s">
        <v>115</v>
      </c>
      <c r="O69" s="70" t="s">
        <v>460</v>
      </c>
      <c r="P69" s="70" t="s">
        <v>461</v>
      </c>
      <c r="Q69" s="70">
        <v>72.1189189189189</v>
      </c>
      <c r="R69" s="70" t="s">
        <v>34</v>
      </c>
      <c r="S69" s="70">
        <v>21.6356756756757</v>
      </c>
      <c r="T69" s="70" t="s">
        <v>35</v>
      </c>
      <c r="U69" s="70">
        <v>14.4237837837838</v>
      </c>
      <c r="V69" s="70" t="s">
        <v>36</v>
      </c>
      <c r="W69" s="70">
        <v>7.21189189189189</v>
      </c>
    </row>
    <row r="70" s="12" customFormat="true" ht="40" customHeight="true" spans="1:23">
      <c r="A70" s="70">
        <f t="shared" si="1"/>
        <v>69</v>
      </c>
      <c r="B70" s="70">
        <v>2025</v>
      </c>
      <c r="C70" s="70" t="s">
        <v>462</v>
      </c>
      <c r="D70" s="70" t="s">
        <v>24</v>
      </c>
      <c r="E70" s="70" t="s">
        <v>25</v>
      </c>
      <c r="F70" s="70" t="s">
        <v>427</v>
      </c>
      <c r="G70" s="70" t="s">
        <v>463</v>
      </c>
      <c r="H70" s="73">
        <v>114.736331</v>
      </c>
      <c r="I70" s="73">
        <v>34.561552</v>
      </c>
      <c r="J70" s="70" t="s">
        <v>464</v>
      </c>
      <c r="K70" s="70" t="s">
        <v>465</v>
      </c>
      <c r="L70" s="70">
        <v>38957.89</v>
      </c>
      <c r="M70" s="70" t="s">
        <v>466</v>
      </c>
      <c r="N70" s="70" t="s">
        <v>115</v>
      </c>
      <c r="O70" s="70" t="s">
        <v>467</v>
      </c>
      <c r="P70" s="70" t="s">
        <v>468</v>
      </c>
      <c r="Q70" s="70">
        <v>72.1216216216216</v>
      </c>
      <c r="R70" s="70" t="s">
        <v>34</v>
      </c>
      <c r="S70" s="70">
        <v>21.6364864864865</v>
      </c>
      <c r="T70" s="70" t="s">
        <v>35</v>
      </c>
      <c r="U70" s="70">
        <v>14.4243243243243</v>
      </c>
      <c r="V70" s="70" t="s">
        <v>36</v>
      </c>
      <c r="W70" s="70">
        <v>7.21216216216216</v>
      </c>
    </row>
    <row r="71" s="12" customFormat="true" ht="40" customHeight="true" spans="1:23">
      <c r="A71" s="70">
        <f t="shared" si="1"/>
        <v>70</v>
      </c>
      <c r="B71" s="70">
        <v>2025</v>
      </c>
      <c r="C71" s="70" t="s">
        <v>469</v>
      </c>
      <c r="D71" s="70" t="s">
        <v>24</v>
      </c>
      <c r="E71" s="70" t="s">
        <v>25</v>
      </c>
      <c r="F71" s="70" t="s">
        <v>427</v>
      </c>
      <c r="G71" s="70" t="s">
        <v>470</v>
      </c>
      <c r="H71" s="73">
        <v>114.459767</v>
      </c>
      <c r="I71" s="73">
        <v>34.741491</v>
      </c>
      <c r="J71" s="70" t="s">
        <v>471</v>
      </c>
      <c r="K71" s="70" t="s">
        <v>472</v>
      </c>
      <c r="L71" s="70">
        <v>148064.58</v>
      </c>
      <c r="M71" s="70" t="s">
        <v>473</v>
      </c>
      <c r="N71" s="70" t="s">
        <v>450</v>
      </c>
      <c r="O71" s="70" t="s">
        <v>474</v>
      </c>
      <c r="P71" s="70" t="s">
        <v>475</v>
      </c>
      <c r="Q71" s="70">
        <v>104.324324324324</v>
      </c>
      <c r="R71" s="70" t="s">
        <v>34</v>
      </c>
      <c r="S71" s="70">
        <v>31.2972972972972</v>
      </c>
      <c r="T71" s="70" t="s">
        <v>35</v>
      </c>
      <c r="U71" s="70">
        <v>20.8648648648648</v>
      </c>
      <c r="V71" s="70" t="s">
        <v>36</v>
      </c>
      <c r="W71" s="70">
        <v>10.4324324324324</v>
      </c>
    </row>
    <row r="72" s="12" customFormat="true" ht="40" customHeight="true" spans="1:23">
      <c r="A72" s="70">
        <f t="shared" si="1"/>
        <v>71</v>
      </c>
      <c r="B72" s="70">
        <v>2025</v>
      </c>
      <c r="C72" s="70" t="s">
        <v>476</v>
      </c>
      <c r="D72" s="70" t="s">
        <v>24</v>
      </c>
      <c r="E72" s="70" t="s">
        <v>25</v>
      </c>
      <c r="F72" s="70" t="s">
        <v>427</v>
      </c>
      <c r="G72" s="70" t="s">
        <v>477</v>
      </c>
      <c r="H72" s="73">
        <v>114.46368</v>
      </c>
      <c r="I72" s="73">
        <v>34.734142</v>
      </c>
      <c r="J72" s="70" t="s">
        <v>478</v>
      </c>
      <c r="K72" s="70" t="s">
        <v>479</v>
      </c>
      <c r="L72" s="70">
        <v>55696.52</v>
      </c>
      <c r="M72" s="70" t="s">
        <v>140</v>
      </c>
      <c r="N72" s="70" t="s">
        <v>480</v>
      </c>
      <c r="O72" s="70" t="s">
        <v>481</v>
      </c>
      <c r="P72" s="70" t="s">
        <v>482</v>
      </c>
      <c r="Q72" s="70">
        <v>128.918918918919</v>
      </c>
      <c r="R72" s="70" t="s">
        <v>34</v>
      </c>
      <c r="S72" s="70">
        <v>38.6756756756757</v>
      </c>
      <c r="T72" s="70" t="s">
        <v>35</v>
      </c>
      <c r="U72" s="70">
        <v>25.7837837837838</v>
      </c>
      <c r="V72" s="70" t="s">
        <v>36</v>
      </c>
      <c r="W72" s="70">
        <v>12.8918918918919</v>
      </c>
    </row>
    <row r="73" s="12" customFormat="true" ht="40" customHeight="true" spans="1:23">
      <c r="A73" s="70">
        <f t="shared" si="1"/>
        <v>72</v>
      </c>
      <c r="B73" s="70">
        <v>2025</v>
      </c>
      <c r="C73" s="70" t="s">
        <v>483</v>
      </c>
      <c r="D73" s="70" t="s">
        <v>24</v>
      </c>
      <c r="E73" s="70" t="s">
        <v>25</v>
      </c>
      <c r="F73" s="70" t="s">
        <v>427</v>
      </c>
      <c r="G73" s="70" t="s">
        <v>484</v>
      </c>
      <c r="H73" s="73">
        <v>114.721451</v>
      </c>
      <c r="I73" s="73">
        <v>34.569635</v>
      </c>
      <c r="J73" s="70" t="s">
        <v>485</v>
      </c>
      <c r="K73" s="70" t="s">
        <v>486</v>
      </c>
      <c r="L73" s="70">
        <v>119000</v>
      </c>
      <c r="M73" s="70" t="s">
        <v>487</v>
      </c>
      <c r="N73" s="70" t="s">
        <v>115</v>
      </c>
      <c r="O73" s="70" t="s">
        <v>488</v>
      </c>
      <c r="P73" s="70" t="s">
        <v>489</v>
      </c>
      <c r="Q73" s="70">
        <v>144.216216216216</v>
      </c>
      <c r="R73" s="70" t="s">
        <v>34</v>
      </c>
      <c r="S73" s="70">
        <v>43.2648648648648</v>
      </c>
      <c r="T73" s="70" t="s">
        <v>35</v>
      </c>
      <c r="U73" s="70">
        <v>28.8432432432432</v>
      </c>
      <c r="V73" s="70" t="s">
        <v>36</v>
      </c>
      <c r="W73" s="70">
        <v>14.4216216216216</v>
      </c>
    </row>
    <row r="74" s="12" customFormat="true" ht="40" customHeight="true" spans="1:23">
      <c r="A74" s="70">
        <f t="shared" si="1"/>
        <v>73</v>
      </c>
      <c r="B74" s="70">
        <v>2025</v>
      </c>
      <c r="C74" s="70" t="s">
        <v>490</v>
      </c>
      <c r="D74" s="70" t="s">
        <v>24</v>
      </c>
      <c r="E74" s="70" t="s">
        <v>25</v>
      </c>
      <c r="F74" s="70" t="s">
        <v>427</v>
      </c>
      <c r="G74" s="70" t="s">
        <v>491</v>
      </c>
      <c r="H74" s="73">
        <v>114.745916</v>
      </c>
      <c r="I74" s="73">
        <v>34.551651</v>
      </c>
      <c r="J74" s="70" t="s">
        <v>492</v>
      </c>
      <c r="K74" s="70" t="s">
        <v>493</v>
      </c>
      <c r="L74" s="70">
        <v>29385.88</v>
      </c>
      <c r="M74" s="70" t="s">
        <v>494</v>
      </c>
      <c r="N74" s="70" t="s">
        <v>115</v>
      </c>
      <c r="O74" s="70" t="s">
        <v>495</v>
      </c>
      <c r="P74" s="70" t="s">
        <v>496</v>
      </c>
      <c r="Q74" s="70">
        <v>137.005405405405</v>
      </c>
      <c r="R74" s="70" t="s">
        <v>34</v>
      </c>
      <c r="S74" s="70">
        <v>41.1016216216215</v>
      </c>
      <c r="T74" s="70" t="s">
        <v>35</v>
      </c>
      <c r="U74" s="70">
        <v>27.401081081081</v>
      </c>
      <c r="V74" s="70" t="s">
        <v>36</v>
      </c>
      <c r="W74" s="70">
        <v>13.7005405405405</v>
      </c>
    </row>
    <row r="75" s="12" customFormat="true" ht="40" customHeight="true" spans="1:23">
      <c r="A75" s="70">
        <f t="shared" si="1"/>
        <v>74</v>
      </c>
      <c r="B75" s="70">
        <v>2025</v>
      </c>
      <c r="C75" s="70" t="s">
        <v>497</v>
      </c>
      <c r="D75" s="70" t="s">
        <v>24</v>
      </c>
      <c r="E75" s="70" t="s">
        <v>25</v>
      </c>
      <c r="F75" s="70" t="s">
        <v>427</v>
      </c>
      <c r="G75" s="70" t="s">
        <v>498</v>
      </c>
      <c r="H75" s="73">
        <v>114.749217</v>
      </c>
      <c r="I75" s="73">
        <v>34.555983</v>
      </c>
      <c r="J75" s="70" t="s">
        <v>499</v>
      </c>
      <c r="K75" s="70" t="s">
        <v>500</v>
      </c>
      <c r="L75" s="70">
        <v>72348.4</v>
      </c>
      <c r="M75" s="70" t="s">
        <v>182</v>
      </c>
      <c r="N75" s="70" t="s">
        <v>501</v>
      </c>
      <c r="O75" s="70" t="s">
        <v>502</v>
      </c>
      <c r="P75" s="70" t="s">
        <v>503</v>
      </c>
      <c r="Q75" s="70">
        <v>95.5675675675676</v>
      </c>
      <c r="R75" s="70" t="s">
        <v>34</v>
      </c>
      <c r="S75" s="70">
        <v>28.6702702702703</v>
      </c>
      <c r="T75" s="70" t="s">
        <v>35</v>
      </c>
      <c r="U75" s="70">
        <v>19.1135135135135</v>
      </c>
      <c r="V75" s="70" t="s">
        <v>36</v>
      </c>
      <c r="W75" s="70">
        <v>9.55675675675676</v>
      </c>
    </row>
    <row r="76" s="12" customFormat="true" ht="40" customHeight="true" spans="1:23">
      <c r="A76" s="70">
        <f t="shared" si="1"/>
        <v>75</v>
      </c>
      <c r="B76" s="70">
        <v>2025</v>
      </c>
      <c r="C76" s="70" t="s">
        <v>504</v>
      </c>
      <c r="D76" s="70" t="s">
        <v>24</v>
      </c>
      <c r="E76" s="70" t="s">
        <v>25</v>
      </c>
      <c r="F76" s="70" t="s">
        <v>427</v>
      </c>
      <c r="G76" s="70" t="s">
        <v>505</v>
      </c>
      <c r="H76" s="73">
        <v>114.804601</v>
      </c>
      <c r="I76" s="73">
        <v>34.544001</v>
      </c>
      <c r="J76" s="70" t="s">
        <v>506</v>
      </c>
      <c r="K76" s="70" t="s">
        <v>507</v>
      </c>
      <c r="L76" s="70">
        <v>50000</v>
      </c>
      <c r="M76" s="75" t="s">
        <v>508</v>
      </c>
      <c r="N76" s="75" t="s">
        <v>103</v>
      </c>
      <c r="O76" s="70" t="s">
        <v>509</v>
      </c>
      <c r="P76" s="70">
        <v>17737777678</v>
      </c>
      <c r="Q76" s="70">
        <v>20.2702702702703</v>
      </c>
      <c r="R76" s="70" t="s">
        <v>34</v>
      </c>
      <c r="S76" s="70">
        <v>6.08108108108109</v>
      </c>
      <c r="T76" s="70" t="s">
        <v>35</v>
      </c>
      <c r="U76" s="70">
        <v>4.05405405405406</v>
      </c>
      <c r="V76" s="70" t="s">
        <v>36</v>
      </c>
      <c r="W76" s="70">
        <v>2.02702702702703</v>
      </c>
    </row>
    <row r="77" s="12" customFormat="true" ht="40" customHeight="true" spans="1:23">
      <c r="A77" s="70">
        <f t="shared" si="1"/>
        <v>76</v>
      </c>
      <c r="B77" s="70">
        <v>2025</v>
      </c>
      <c r="C77" s="70" t="s">
        <v>510</v>
      </c>
      <c r="D77" s="70" t="s">
        <v>24</v>
      </c>
      <c r="E77" s="70" t="s">
        <v>25</v>
      </c>
      <c r="F77" s="70" t="s">
        <v>427</v>
      </c>
      <c r="G77" s="70" t="s">
        <v>511</v>
      </c>
      <c r="H77" s="73">
        <v>114.783139</v>
      </c>
      <c r="I77" s="73">
        <v>34.5337321</v>
      </c>
      <c r="J77" s="70" t="s">
        <v>512</v>
      </c>
      <c r="K77" s="70" t="s">
        <v>513</v>
      </c>
      <c r="L77" s="70">
        <v>40000</v>
      </c>
      <c r="M77" s="91" t="s">
        <v>514</v>
      </c>
      <c r="N77" s="91" t="s">
        <v>515</v>
      </c>
      <c r="O77" s="70" t="s">
        <v>516</v>
      </c>
      <c r="P77" s="70" t="s">
        <v>517</v>
      </c>
      <c r="Q77" s="70">
        <v>69.5945945945946</v>
      </c>
      <c r="R77" s="70" t="s">
        <v>34</v>
      </c>
      <c r="S77" s="70">
        <v>20.8783783783784</v>
      </c>
      <c r="T77" s="70" t="s">
        <v>35</v>
      </c>
      <c r="U77" s="70">
        <v>13.9189189189189</v>
      </c>
      <c r="V77" s="70" t="s">
        <v>36</v>
      </c>
      <c r="W77" s="70">
        <v>6.95945945945946</v>
      </c>
    </row>
    <row r="78" s="12" customFormat="true" ht="40" customHeight="true" spans="1:23">
      <c r="A78" s="70">
        <f t="shared" si="1"/>
        <v>77</v>
      </c>
      <c r="B78" s="70">
        <v>2025</v>
      </c>
      <c r="C78" s="75" t="s">
        <v>518</v>
      </c>
      <c r="D78" s="70" t="s">
        <v>24</v>
      </c>
      <c r="E78" s="70" t="s">
        <v>25</v>
      </c>
      <c r="F78" s="70" t="s">
        <v>427</v>
      </c>
      <c r="G78" s="70" t="s">
        <v>519</v>
      </c>
      <c r="H78" s="73" t="s">
        <v>520</v>
      </c>
      <c r="I78" s="73" t="s">
        <v>521</v>
      </c>
      <c r="J78" s="75" t="s">
        <v>522</v>
      </c>
      <c r="K78" s="75" t="s">
        <v>507</v>
      </c>
      <c r="L78" s="70">
        <v>54029.26</v>
      </c>
      <c r="M78" s="91" t="s">
        <v>523</v>
      </c>
      <c r="N78" s="91" t="s">
        <v>208</v>
      </c>
      <c r="O78" s="70" t="s">
        <v>509</v>
      </c>
      <c r="P78" s="70" t="s">
        <v>524</v>
      </c>
      <c r="Q78" s="70">
        <v>146.025027027027</v>
      </c>
      <c r="R78" s="70" t="s">
        <v>50</v>
      </c>
      <c r="S78" s="70">
        <v>0</v>
      </c>
      <c r="T78" s="70" t="s">
        <v>50</v>
      </c>
      <c r="U78" s="70">
        <v>0</v>
      </c>
      <c r="V78" s="70" t="s">
        <v>50</v>
      </c>
      <c r="W78" s="70">
        <v>0</v>
      </c>
    </row>
    <row r="79" s="62" customFormat="true" ht="41" customHeight="true" spans="1:23">
      <c r="A79" s="70">
        <f t="shared" si="1"/>
        <v>78</v>
      </c>
      <c r="B79" s="70">
        <v>2025</v>
      </c>
      <c r="C79" s="70" t="s">
        <v>525</v>
      </c>
      <c r="D79" s="86" t="s">
        <v>24</v>
      </c>
      <c r="E79" s="91" t="s">
        <v>25</v>
      </c>
      <c r="F79" s="91" t="s">
        <v>427</v>
      </c>
      <c r="G79" s="91" t="s">
        <v>526</v>
      </c>
      <c r="H79" s="74">
        <v>114.5118053</v>
      </c>
      <c r="I79" s="74">
        <v>34.3128626</v>
      </c>
      <c r="J79" s="91" t="s">
        <v>527</v>
      </c>
      <c r="K79" s="91" t="s">
        <v>528</v>
      </c>
      <c r="L79" s="91">
        <v>842400</v>
      </c>
      <c r="M79" s="86" t="s">
        <v>215</v>
      </c>
      <c r="N79" s="86" t="s">
        <v>115</v>
      </c>
      <c r="O79" s="91" t="s">
        <v>529</v>
      </c>
      <c r="P79" s="91">
        <v>13318870336</v>
      </c>
      <c r="Q79" s="70">
        <v>2276.75675675676</v>
      </c>
      <c r="R79" s="70" t="s">
        <v>34</v>
      </c>
      <c r="S79" s="71">
        <v>683.027027027027</v>
      </c>
      <c r="T79" s="70" t="s">
        <v>34</v>
      </c>
      <c r="U79" s="71">
        <v>455.351351351351</v>
      </c>
      <c r="V79" s="70" t="s">
        <v>34</v>
      </c>
      <c r="W79" s="71">
        <v>227.675675675676</v>
      </c>
    </row>
    <row r="80" s="62" customFormat="true" ht="41" customHeight="true" spans="1:23">
      <c r="A80" s="70">
        <f t="shared" si="1"/>
        <v>79</v>
      </c>
      <c r="B80" s="70">
        <v>2025</v>
      </c>
      <c r="C80" s="70" t="s">
        <v>530</v>
      </c>
      <c r="D80" s="86" t="s">
        <v>24</v>
      </c>
      <c r="E80" s="91" t="s">
        <v>25</v>
      </c>
      <c r="F80" s="91" t="s">
        <v>427</v>
      </c>
      <c r="G80" s="91" t="s">
        <v>531</v>
      </c>
      <c r="H80" s="74">
        <v>114.29393615</v>
      </c>
      <c r="I80" s="74">
        <v>34.1209801</v>
      </c>
      <c r="J80" s="91" t="s">
        <v>527</v>
      </c>
      <c r="K80" s="91" t="s">
        <v>442</v>
      </c>
      <c r="L80" s="91">
        <v>796500</v>
      </c>
      <c r="M80" s="97" t="s">
        <v>215</v>
      </c>
      <c r="N80" s="97" t="s">
        <v>115</v>
      </c>
      <c r="O80" s="91" t="s">
        <v>532</v>
      </c>
      <c r="P80" s="91">
        <v>18093792077</v>
      </c>
      <c r="Q80" s="70">
        <v>2152.7027027027</v>
      </c>
      <c r="R80" s="70" t="s">
        <v>34</v>
      </c>
      <c r="S80" s="71">
        <v>645.810810810811</v>
      </c>
      <c r="T80" s="70" t="s">
        <v>34</v>
      </c>
      <c r="U80" s="71">
        <v>430.540540540541</v>
      </c>
      <c r="V80" s="70" t="s">
        <v>34</v>
      </c>
      <c r="W80" s="71">
        <v>215.27027027027</v>
      </c>
    </row>
    <row r="81" s="12" customFormat="true" ht="198" spans="1:23">
      <c r="A81" s="70">
        <f t="shared" si="1"/>
        <v>80</v>
      </c>
      <c r="B81" s="70">
        <v>2025</v>
      </c>
      <c r="C81" s="70" t="s">
        <v>127</v>
      </c>
      <c r="D81" s="70" t="s">
        <v>24</v>
      </c>
      <c r="E81" s="70" t="s">
        <v>25</v>
      </c>
      <c r="F81" s="70" t="s">
        <v>427</v>
      </c>
      <c r="G81" s="70" t="s">
        <v>128</v>
      </c>
      <c r="H81" s="73">
        <v>114.485687</v>
      </c>
      <c r="I81" s="73">
        <v>34.496093</v>
      </c>
      <c r="J81" s="70" t="s">
        <v>129</v>
      </c>
      <c r="K81" s="70" t="s">
        <v>130</v>
      </c>
      <c r="L81" s="70" t="s">
        <v>131</v>
      </c>
      <c r="M81" s="76" t="s">
        <v>125</v>
      </c>
      <c r="N81" s="76" t="s">
        <v>132</v>
      </c>
      <c r="O81" s="70" t="s">
        <v>133</v>
      </c>
      <c r="P81" s="70" t="s">
        <v>134</v>
      </c>
      <c r="Q81" s="70">
        <v>0.29</v>
      </c>
      <c r="R81" s="70" t="s">
        <v>34</v>
      </c>
      <c r="S81" s="70">
        <v>0.087</v>
      </c>
      <c r="T81" s="70" t="s">
        <v>34</v>
      </c>
      <c r="U81" s="70">
        <v>0.058</v>
      </c>
      <c r="V81" s="70" t="s">
        <v>34</v>
      </c>
      <c r="W81" s="70">
        <v>0.029</v>
      </c>
    </row>
    <row r="82" s="12" customFormat="true" ht="40" customHeight="true" spans="1:23">
      <c r="A82" s="70">
        <f t="shared" si="1"/>
        <v>81</v>
      </c>
      <c r="B82" s="70">
        <v>2025</v>
      </c>
      <c r="C82" s="70" t="s">
        <v>533</v>
      </c>
      <c r="D82" s="70" t="s">
        <v>24</v>
      </c>
      <c r="E82" s="70" t="s">
        <v>25</v>
      </c>
      <c r="F82" s="70" t="s">
        <v>534</v>
      </c>
      <c r="G82" s="70" t="s">
        <v>535</v>
      </c>
      <c r="H82" s="73">
        <v>114.367461</v>
      </c>
      <c r="I82" s="73">
        <v>34.765823</v>
      </c>
      <c r="J82" s="70" t="s">
        <v>536</v>
      </c>
      <c r="K82" s="70" t="s">
        <v>537</v>
      </c>
      <c r="L82" s="70">
        <v>59004.5</v>
      </c>
      <c r="M82" s="70" t="s">
        <v>538</v>
      </c>
      <c r="N82" s="70" t="s">
        <v>539</v>
      </c>
      <c r="O82" s="70" t="s">
        <v>540</v>
      </c>
      <c r="P82" s="70">
        <v>18210807054</v>
      </c>
      <c r="Q82" s="70">
        <v>159.471621621622</v>
      </c>
      <c r="R82" s="70" t="s">
        <v>34</v>
      </c>
      <c r="S82" s="70">
        <v>47.8414864864866</v>
      </c>
      <c r="T82" s="70" t="s">
        <v>35</v>
      </c>
      <c r="U82" s="70">
        <v>31.8943243243244</v>
      </c>
      <c r="V82" s="70" t="s">
        <v>36</v>
      </c>
      <c r="W82" s="70">
        <v>15.9471621621622</v>
      </c>
    </row>
    <row r="83" s="12" customFormat="true" ht="40" customHeight="true" spans="1:23">
      <c r="A83" s="70">
        <f t="shared" si="1"/>
        <v>82</v>
      </c>
      <c r="B83" s="70">
        <v>2025</v>
      </c>
      <c r="C83" s="70" t="s">
        <v>541</v>
      </c>
      <c r="D83" s="70" t="s">
        <v>24</v>
      </c>
      <c r="E83" s="70" t="s">
        <v>25</v>
      </c>
      <c r="F83" s="70" t="s">
        <v>534</v>
      </c>
      <c r="G83" s="70" t="s">
        <v>542</v>
      </c>
      <c r="H83" s="73">
        <v>114.353279</v>
      </c>
      <c r="I83" s="73">
        <v>34.771332</v>
      </c>
      <c r="J83" s="70" t="s">
        <v>543</v>
      </c>
      <c r="K83" s="70" t="s">
        <v>544</v>
      </c>
      <c r="L83" s="70">
        <v>18040</v>
      </c>
      <c r="M83" s="70" t="s">
        <v>545</v>
      </c>
      <c r="N83" s="70" t="s">
        <v>546</v>
      </c>
      <c r="O83" s="70" t="s">
        <v>547</v>
      </c>
      <c r="P83" s="70" t="s">
        <v>548</v>
      </c>
      <c r="Q83" s="70">
        <v>0.506756756756757</v>
      </c>
      <c r="R83" s="70" t="s">
        <v>50</v>
      </c>
      <c r="S83" s="70">
        <v>0.152027027027027</v>
      </c>
      <c r="T83" s="70" t="s">
        <v>35</v>
      </c>
      <c r="U83" s="70">
        <v>0.101351351351351</v>
      </c>
      <c r="V83" s="70" t="s">
        <v>36</v>
      </c>
      <c r="W83" s="70">
        <v>0.0506756756756757</v>
      </c>
    </row>
    <row r="84" s="12" customFormat="true" ht="40" customHeight="true" spans="1:23">
      <c r="A84" s="70">
        <f t="shared" si="1"/>
        <v>83</v>
      </c>
      <c r="B84" s="70">
        <v>2025</v>
      </c>
      <c r="C84" s="70" t="s">
        <v>549</v>
      </c>
      <c r="D84" s="70" t="s">
        <v>24</v>
      </c>
      <c r="E84" s="70" t="s">
        <v>25</v>
      </c>
      <c r="F84" s="70" t="s">
        <v>534</v>
      </c>
      <c r="G84" s="70" t="s">
        <v>550</v>
      </c>
      <c r="H84" s="73">
        <v>114.341034</v>
      </c>
      <c r="I84" s="73">
        <v>34.772225</v>
      </c>
      <c r="J84" s="70" t="s">
        <v>551</v>
      </c>
      <c r="K84" s="70" t="s">
        <v>552</v>
      </c>
      <c r="L84" s="70">
        <v>2000</v>
      </c>
      <c r="M84" s="70" t="s">
        <v>553</v>
      </c>
      <c r="N84" s="70" t="s">
        <v>554</v>
      </c>
      <c r="O84" s="70" t="s">
        <v>555</v>
      </c>
      <c r="P84" s="70" t="s">
        <v>556</v>
      </c>
      <c r="Q84" s="70">
        <v>5.40540540540541</v>
      </c>
      <c r="R84" s="70" t="s">
        <v>34</v>
      </c>
      <c r="S84" s="70">
        <v>1.62162162162162</v>
      </c>
      <c r="T84" s="70" t="s">
        <v>35</v>
      </c>
      <c r="U84" s="70">
        <v>1.08108108108108</v>
      </c>
      <c r="V84" s="70" t="s">
        <v>36</v>
      </c>
      <c r="W84" s="70">
        <v>0.540540540540541</v>
      </c>
    </row>
    <row r="85" s="12" customFormat="true" ht="40" customHeight="true" spans="1:23">
      <c r="A85" s="70">
        <f t="shared" si="1"/>
        <v>84</v>
      </c>
      <c r="B85" s="70">
        <v>2025</v>
      </c>
      <c r="C85" s="70" t="s">
        <v>557</v>
      </c>
      <c r="D85" s="70" t="s">
        <v>24</v>
      </c>
      <c r="E85" s="70" t="s">
        <v>25</v>
      </c>
      <c r="F85" s="70" t="s">
        <v>534</v>
      </c>
      <c r="G85" s="70" t="s">
        <v>558</v>
      </c>
      <c r="H85" s="73">
        <v>114.366443</v>
      </c>
      <c r="I85" s="73">
        <v>34.736743</v>
      </c>
      <c r="J85" s="70" t="s">
        <v>559</v>
      </c>
      <c r="K85" s="70" t="s">
        <v>560</v>
      </c>
      <c r="L85" s="70">
        <v>59662.08</v>
      </c>
      <c r="M85" s="70" t="s">
        <v>561</v>
      </c>
      <c r="N85" s="70" t="s">
        <v>562</v>
      </c>
      <c r="O85" s="70" t="s">
        <v>563</v>
      </c>
      <c r="P85" s="70" t="s">
        <v>564</v>
      </c>
      <c r="Q85" s="70">
        <v>161.248864703616</v>
      </c>
      <c r="R85" s="70" t="s">
        <v>34</v>
      </c>
      <c r="S85" s="70">
        <v>48.3746594110848</v>
      </c>
      <c r="T85" s="70" t="s">
        <v>35</v>
      </c>
      <c r="U85" s="70">
        <v>32.2497729407232</v>
      </c>
      <c r="V85" s="70" t="s">
        <v>36</v>
      </c>
      <c r="W85" s="70">
        <v>16.1248864703616</v>
      </c>
    </row>
    <row r="86" s="12" customFormat="true" ht="40" customHeight="true" spans="1:23">
      <c r="A86" s="70">
        <f t="shared" si="1"/>
        <v>85</v>
      </c>
      <c r="B86" s="70">
        <v>2025</v>
      </c>
      <c r="C86" s="70" t="s">
        <v>565</v>
      </c>
      <c r="D86" s="70" t="s">
        <v>24</v>
      </c>
      <c r="E86" s="70" t="s">
        <v>25</v>
      </c>
      <c r="F86" s="70" t="s">
        <v>534</v>
      </c>
      <c r="G86" s="70" t="s">
        <v>566</v>
      </c>
      <c r="H86" s="73">
        <v>114.357531</v>
      </c>
      <c r="I86" s="73">
        <v>34.746902</v>
      </c>
      <c r="J86" s="70" t="s">
        <v>559</v>
      </c>
      <c r="K86" s="70" t="s">
        <v>54</v>
      </c>
      <c r="L86" s="70">
        <v>31766.19</v>
      </c>
      <c r="M86" s="70" t="s">
        <v>567</v>
      </c>
      <c r="N86" s="70" t="s">
        <v>568</v>
      </c>
      <c r="O86" s="70" t="s">
        <v>569</v>
      </c>
      <c r="P86" s="70">
        <v>18271351530</v>
      </c>
      <c r="Q86" s="70">
        <v>85.854567567545</v>
      </c>
      <c r="R86" s="70" t="s">
        <v>34</v>
      </c>
      <c r="S86" s="70">
        <v>25.7563702702635</v>
      </c>
      <c r="T86" s="70" t="s">
        <v>35</v>
      </c>
      <c r="U86" s="70">
        <v>17.170913513509</v>
      </c>
      <c r="V86" s="70" t="s">
        <v>36</v>
      </c>
      <c r="W86" s="70">
        <v>8.5854567567545</v>
      </c>
    </row>
    <row r="87" s="12" customFormat="true" ht="40" customHeight="true" spans="1:23">
      <c r="A87" s="70">
        <f t="shared" si="1"/>
        <v>86</v>
      </c>
      <c r="B87" s="70">
        <v>2025</v>
      </c>
      <c r="C87" s="70" t="s">
        <v>570</v>
      </c>
      <c r="D87" s="70" t="s">
        <v>24</v>
      </c>
      <c r="E87" s="70" t="s">
        <v>25</v>
      </c>
      <c r="F87" s="70" t="s">
        <v>534</v>
      </c>
      <c r="G87" s="70" t="s">
        <v>571</v>
      </c>
      <c r="H87" s="73">
        <v>114.365669</v>
      </c>
      <c r="I87" s="73">
        <v>34.773494</v>
      </c>
      <c r="J87" s="70" t="s">
        <v>572</v>
      </c>
      <c r="K87" s="70" t="s">
        <v>573</v>
      </c>
      <c r="L87" s="70">
        <v>29333.33</v>
      </c>
      <c r="M87" s="70" t="s">
        <v>574</v>
      </c>
      <c r="N87" s="70" t="s">
        <v>132</v>
      </c>
      <c r="O87" s="70" t="s">
        <v>575</v>
      </c>
      <c r="P87" s="70" t="s">
        <v>576</v>
      </c>
      <c r="Q87" s="70">
        <v>79.279270270249</v>
      </c>
      <c r="R87" s="70" t="s">
        <v>34</v>
      </c>
      <c r="S87" s="70">
        <v>23.7837810810747</v>
      </c>
      <c r="T87" s="70" t="s">
        <v>35</v>
      </c>
      <c r="U87" s="70">
        <v>15.8558540540498</v>
      </c>
      <c r="V87" s="70" t="s">
        <v>36</v>
      </c>
      <c r="W87" s="70">
        <v>7.9279270270249</v>
      </c>
    </row>
    <row r="88" s="12" customFormat="true" ht="40" customHeight="true" spans="1:23">
      <c r="A88" s="70">
        <f t="shared" si="1"/>
        <v>87</v>
      </c>
      <c r="B88" s="70">
        <v>2025</v>
      </c>
      <c r="C88" s="70" t="s">
        <v>577</v>
      </c>
      <c r="D88" s="70" t="s">
        <v>24</v>
      </c>
      <c r="E88" s="70" t="s">
        <v>25</v>
      </c>
      <c r="F88" s="70" t="s">
        <v>534</v>
      </c>
      <c r="G88" s="70" t="s">
        <v>578</v>
      </c>
      <c r="H88" s="73">
        <v>114.394454</v>
      </c>
      <c r="I88" s="73">
        <v>34.778068</v>
      </c>
      <c r="J88" s="70" t="s">
        <v>579</v>
      </c>
      <c r="K88" s="70" t="s">
        <v>580</v>
      </c>
      <c r="L88" s="70">
        <v>19766.22</v>
      </c>
      <c r="M88" s="70" t="s">
        <v>581</v>
      </c>
      <c r="N88" s="70" t="s">
        <v>582</v>
      </c>
      <c r="O88" s="70" t="s">
        <v>583</v>
      </c>
      <c r="P88" s="70" t="s">
        <v>584</v>
      </c>
      <c r="Q88" s="70">
        <v>53.422216216202</v>
      </c>
      <c r="R88" s="70" t="s">
        <v>34</v>
      </c>
      <c r="S88" s="70">
        <v>16.0266648648606</v>
      </c>
      <c r="T88" s="70" t="s">
        <v>35</v>
      </c>
      <c r="U88" s="70">
        <v>10.6844432432404</v>
      </c>
      <c r="V88" s="70" t="s">
        <v>36</v>
      </c>
      <c r="W88" s="70">
        <v>5.3422216216202</v>
      </c>
    </row>
    <row r="89" s="12" customFormat="true" ht="40" customHeight="true" spans="1:23">
      <c r="A89" s="70">
        <f t="shared" si="1"/>
        <v>88</v>
      </c>
      <c r="B89" s="70">
        <v>2025</v>
      </c>
      <c r="C89" s="70" t="s">
        <v>585</v>
      </c>
      <c r="D89" s="70" t="s">
        <v>24</v>
      </c>
      <c r="E89" s="70" t="s">
        <v>25</v>
      </c>
      <c r="F89" s="70" t="s">
        <v>534</v>
      </c>
      <c r="G89" s="70" t="s">
        <v>586</v>
      </c>
      <c r="H89" s="73">
        <v>114.375572</v>
      </c>
      <c r="I89" s="73">
        <v>34.768056</v>
      </c>
      <c r="J89" s="70" t="s">
        <v>587</v>
      </c>
      <c r="K89" s="70" t="s">
        <v>588</v>
      </c>
      <c r="L89" s="70">
        <v>13003.5</v>
      </c>
      <c r="M89" s="70" t="s">
        <v>589</v>
      </c>
      <c r="N89" s="70" t="s">
        <v>590</v>
      </c>
      <c r="O89" s="70" t="s">
        <v>591</v>
      </c>
      <c r="P89" s="70" t="s">
        <v>592</v>
      </c>
      <c r="Q89" s="70">
        <v>35.144594594585</v>
      </c>
      <c r="R89" s="70" t="s">
        <v>34</v>
      </c>
      <c r="S89" s="70">
        <v>10.5433783783755</v>
      </c>
      <c r="T89" s="70" t="s">
        <v>35</v>
      </c>
      <c r="U89" s="70">
        <v>7.028918918917</v>
      </c>
      <c r="V89" s="70" t="s">
        <v>36</v>
      </c>
      <c r="W89" s="70">
        <v>3.5144594594585</v>
      </c>
    </row>
    <row r="90" s="12" customFormat="true" ht="40" customHeight="true" spans="1:23">
      <c r="A90" s="70">
        <f t="shared" si="1"/>
        <v>89</v>
      </c>
      <c r="B90" s="70">
        <v>2025</v>
      </c>
      <c r="C90" s="70" t="s">
        <v>593</v>
      </c>
      <c r="D90" s="70" t="s">
        <v>24</v>
      </c>
      <c r="E90" s="70" t="s">
        <v>25</v>
      </c>
      <c r="F90" s="70" t="s">
        <v>534</v>
      </c>
      <c r="G90" s="70" t="s">
        <v>594</v>
      </c>
      <c r="H90" s="73">
        <v>114.345359</v>
      </c>
      <c r="I90" s="73">
        <v>34.780253</v>
      </c>
      <c r="J90" s="70" t="s">
        <v>587</v>
      </c>
      <c r="K90" s="70" t="s">
        <v>595</v>
      </c>
      <c r="L90" s="70">
        <v>1200</v>
      </c>
      <c r="M90" s="70" t="s">
        <v>589</v>
      </c>
      <c r="N90" s="70" t="s">
        <v>590</v>
      </c>
      <c r="O90" s="70" t="s">
        <v>596</v>
      </c>
      <c r="P90" s="70" t="s">
        <v>597</v>
      </c>
      <c r="Q90" s="70">
        <v>3.243243243242</v>
      </c>
      <c r="R90" s="70" t="s">
        <v>34</v>
      </c>
      <c r="S90" s="70">
        <v>0.9729729729726</v>
      </c>
      <c r="T90" s="70" t="s">
        <v>35</v>
      </c>
      <c r="U90" s="70">
        <v>0.6486486486484</v>
      </c>
      <c r="V90" s="70" t="s">
        <v>36</v>
      </c>
      <c r="W90" s="70">
        <v>0.3243243243242</v>
      </c>
    </row>
    <row r="91" s="12" customFormat="true" ht="40" customHeight="true" spans="1:23">
      <c r="A91" s="70">
        <f t="shared" si="1"/>
        <v>90</v>
      </c>
      <c r="B91" s="70">
        <v>2025</v>
      </c>
      <c r="C91" s="70" t="s">
        <v>598</v>
      </c>
      <c r="D91" s="70" t="s">
        <v>24</v>
      </c>
      <c r="E91" s="70" t="s">
        <v>25</v>
      </c>
      <c r="F91" s="70" t="s">
        <v>534</v>
      </c>
      <c r="G91" s="70" t="s">
        <v>599</v>
      </c>
      <c r="H91" s="73">
        <v>114.363641</v>
      </c>
      <c r="I91" s="73">
        <v>34.779619</v>
      </c>
      <c r="J91" s="70" t="s">
        <v>587</v>
      </c>
      <c r="K91" s="70" t="s">
        <v>600</v>
      </c>
      <c r="L91" s="70">
        <v>3333.35</v>
      </c>
      <c r="M91" s="70" t="s">
        <v>601</v>
      </c>
      <c r="N91" s="70" t="s">
        <v>590</v>
      </c>
      <c r="O91" s="70" t="s">
        <v>602</v>
      </c>
      <c r="P91" s="70" t="s">
        <v>603</v>
      </c>
      <c r="Q91" s="70">
        <v>9.009054054051</v>
      </c>
      <c r="R91" s="70" t="s">
        <v>34</v>
      </c>
      <c r="S91" s="70">
        <v>2.7027162162153</v>
      </c>
      <c r="T91" s="70" t="s">
        <v>35</v>
      </c>
      <c r="U91" s="70">
        <v>1.8018108108102</v>
      </c>
      <c r="V91" s="70" t="s">
        <v>36</v>
      </c>
      <c r="W91" s="70">
        <v>0.9009054054051</v>
      </c>
    </row>
    <row r="92" s="12" customFormat="true" ht="40" customHeight="true" spans="1:23">
      <c r="A92" s="70">
        <f t="shared" si="1"/>
        <v>91</v>
      </c>
      <c r="B92" s="70">
        <v>2025</v>
      </c>
      <c r="C92" s="70" t="s">
        <v>604</v>
      </c>
      <c r="D92" s="70" t="s">
        <v>24</v>
      </c>
      <c r="E92" s="70" t="s">
        <v>25</v>
      </c>
      <c r="F92" s="70" t="s">
        <v>534</v>
      </c>
      <c r="G92" s="70" t="s">
        <v>605</v>
      </c>
      <c r="H92" s="73">
        <v>114.39595</v>
      </c>
      <c r="I92" s="73">
        <v>34.758213</v>
      </c>
      <c r="J92" s="70" t="s">
        <v>606</v>
      </c>
      <c r="K92" s="70" t="s">
        <v>607</v>
      </c>
      <c r="L92" s="70">
        <v>53132.5</v>
      </c>
      <c r="M92" s="70" t="s">
        <v>608</v>
      </c>
      <c r="N92" s="70" t="s">
        <v>590</v>
      </c>
      <c r="O92" s="70" t="s">
        <v>609</v>
      </c>
      <c r="P92" s="70" t="s">
        <v>610</v>
      </c>
      <c r="Q92" s="70">
        <v>143.601351351314</v>
      </c>
      <c r="R92" s="70" t="s">
        <v>34</v>
      </c>
      <c r="S92" s="70">
        <v>43.0804054053942</v>
      </c>
      <c r="T92" s="70" t="s">
        <v>35</v>
      </c>
      <c r="U92" s="70">
        <v>28.7202702702628</v>
      </c>
      <c r="V92" s="70" t="s">
        <v>36</v>
      </c>
      <c r="W92" s="70">
        <v>14.3601351351314</v>
      </c>
    </row>
    <row r="93" s="12" customFormat="true" ht="40" customHeight="true" spans="1:23">
      <c r="A93" s="70">
        <f t="shared" si="1"/>
        <v>92</v>
      </c>
      <c r="B93" s="70">
        <v>2025</v>
      </c>
      <c r="C93" s="70" t="s">
        <v>611</v>
      </c>
      <c r="D93" s="70" t="s">
        <v>24</v>
      </c>
      <c r="E93" s="70" t="s">
        <v>25</v>
      </c>
      <c r="F93" s="70" t="s">
        <v>534</v>
      </c>
      <c r="G93" s="70" t="s">
        <v>612</v>
      </c>
      <c r="H93" s="73">
        <v>114.420104</v>
      </c>
      <c r="I93" s="73">
        <v>34.800739</v>
      </c>
      <c r="J93" s="70" t="s">
        <v>613</v>
      </c>
      <c r="K93" s="70" t="s">
        <v>614</v>
      </c>
      <c r="L93" s="70">
        <v>40000.2</v>
      </c>
      <c r="M93" s="70">
        <v>2025.3</v>
      </c>
      <c r="N93" s="70">
        <v>2026.5</v>
      </c>
      <c r="O93" s="70" t="s">
        <v>615</v>
      </c>
      <c r="P93" s="70" t="s">
        <v>616</v>
      </c>
      <c r="Q93" s="70">
        <v>108.108648648621</v>
      </c>
      <c r="R93" s="70" t="s">
        <v>34</v>
      </c>
      <c r="S93" s="70">
        <v>32.4325945945863</v>
      </c>
      <c r="T93" s="70" t="s">
        <v>35</v>
      </c>
      <c r="U93" s="70">
        <v>21.6217297297242</v>
      </c>
      <c r="V93" s="70" t="s">
        <v>36</v>
      </c>
      <c r="W93" s="70">
        <v>10.8108648648621</v>
      </c>
    </row>
    <row r="94" s="12" customFormat="true" ht="40" customHeight="true" spans="1:23">
      <c r="A94" s="70">
        <f t="shared" si="1"/>
        <v>93</v>
      </c>
      <c r="B94" s="70">
        <v>2025</v>
      </c>
      <c r="C94" s="70" t="s">
        <v>617</v>
      </c>
      <c r="D94" s="70" t="s">
        <v>24</v>
      </c>
      <c r="E94" s="70" t="s">
        <v>25</v>
      </c>
      <c r="F94" s="70" t="s">
        <v>534</v>
      </c>
      <c r="G94" s="70" t="s">
        <v>618</v>
      </c>
      <c r="H94" s="73">
        <v>114.399187</v>
      </c>
      <c r="I94" s="73">
        <v>34.732487</v>
      </c>
      <c r="J94" s="70" t="s">
        <v>619</v>
      </c>
      <c r="K94" s="70" t="s">
        <v>619</v>
      </c>
      <c r="L94" s="70">
        <v>26666.8</v>
      </c>
      <c r="M94" s="70" t="s">
        <v>590</v>
      </c>
      <c r="N94" s="70">
        <v>2026.3</v>
      </c>
      <c r="O94" s="70" t="s">
        <v>620</v>
      </c>
      <c r="P94" s="70" t="s">
        <v>621</v>
      </c>
      <c r="Q94" s="70">
        <v>72.072432432413</v>
      </c>
      <c r="R94" s="70" t="s">
        <v>34</v>
      </c>
      <c r="S94" s="70">
        <v>21.6217297297239</v>
      </c>
      <c r="T94" s="70" t="s">
        <v>35</v>
      </c>
      <c r="U94" s="70">
        <v>14.4144864864826</v>
      </c>
      <c r="V94" s="70" t="s">
        <v>36</v>
      </c>
      <c r="W94" s="70">
        <v>7.2072432432413</v>
      </c>
    </row>
    <row r="95" s="12" customFormat="true" ht="40" customHeight="true" spans="1:23">
      <c r="A95" s="70">
        <f t="shared" si="1"/>
        <v>94</v>
      </c>
      <c r="B95" s="70">
        <v>2025</v>
      </c>
      <c r="C95" s="70" t="s">
        <v>622</v>
      </c>
      <c r="D95" s="70" t="s">
        <v>24</v>
      </c>
      <c r="E95" s="70" t="s">
        <v>25</v>
      </c>
      <c r="F95" s="70" t="s">
        <v>534</v>
      </c>
      <c r="G95" s="70" t="s">
        <v>623</v>
      </c>
      <c r="H95" s="73">
        <v>114.397204</v>
      </c>
      <c r="I95" s="73">
        <v>34.721644</v>
      </c>
      <c r="J95" s="70" t="s">
        <v>624</v>
      </c>
      <c r="K95" s="70" t="s">
        <v>625</v>
      </c>
      <c r="L95" s="70">
        <v>30000.15</v>
      </c>
      <c r="M95" s="70" t="s">
        <v>590</v>
      </c>
      <c r="N95" s="70" t="s">
        <v>626</v>
      </c>
      <c r="O95" s="70" t="s">
        <v>627</v>
      </c>
      <c r="P95" s="70" t="s">
        <v>628</v>
      </c>
      <c r="Q95" s="70">
        <v>81.081486486465</v>
      </c>
      <c r="R95" s="70" t="s">
        <v>34</v>
      </c>
      <c r="S95" s="70">
        <v>24.3244459459395</v>
      </c>
      <c r="T95" s="70" t="s">
        <v>35</v>
      </c>
      <c r="U95" s="70">
        <v>16.216297297293</v>
      </c>
      <c r="V95" s="70" t="s">
        <v>36</v>
      </c>
      <c r="W95" s="70">
        <v>8.1081486486465</v>
      </c>
    </row>
    <row r="96" s="12" customFormat="true" ht="40" customHeight="true" spans="1:23">
      <c r="A96" s="70">
        <f t="shared" si="1"/>
        <v>95</v>
      </c>
      <c r="B96" s="70">
        <v>2025</v>
      </c>
      <c r="C96" s="70" t="s">
        <v>629</v>
      </c>
      <c r="D96" s="70" t="s">
        <v>24</v>
      </c>
      <c r="E96" s="70" t="s">
        <v>25</v>
      </c>
      <c r="F96" s="70" t="s">
        <v>534</v>
      </c>
      <c r="G96" s="70" t="s">
        <v>630</v>
      </c>
      <c r="H96" s="73">
        <v>114.348138</v>
      </c>
      <c r="I96" s="73">
        <v>34.745323</v>
      </c>
      <c r="J96" s="70" t="s">
        <v>631</v>
      </c>
      <c r="K96" s="70" t="s">
        <v>108</v>
      </c>
      <c r="L96" s="70">
        <v>18189.36</v>
      </c>
      <c r="M96" s="70">
        <v>2021.03</v>
      </c>
      <c r="N96" s="70" t="s">
        <v>632</v>
      </c>
      <c r="O96" s="70" t="s">
        <v>633</v>
      </c>
      <c r="P96" s="70">
        <v>18026509994</v>
      </c>
      <c r="Q96" s="70">
        <v>49.1604324324324</v>
      </c>
      <c r="R96" s="70" t="s">
        <v>34</v>
      </c>
      <c r="S96" s="70">
        <v>14.7481297297297</v>
      </c>
      <c r="T96" s="70" t="s">
        <v>34</v>
      </c>
      <c r="U96" s="70">
        <v>9.83208648648649</v>
      </c>
      <c r="V96" s="70" t="s">
        <v>34</v>
      </c>
      <c r="W96" s="70">
        <v>4.91604324324324</v>
      </c>
    </row>
    <row r="97" s="12" customFormat="true" ht="40" customHeight="true" spans="1:23">
      <c r="A97" s="70">
        <f t="shared" si="1"/>
        <v>96</v>
      </c>
      <c r="B97" s="70">
        <v>2025</v>
      </c>
      <c r="C97" s="70" t="s">
        <v>634</v>
      </c>
      <c r="D97" s="70" t="s">
        <v>24</v>
      </c>
      <c r="E97" s="70" t="s">
        <v>25</v>
      </c>
      <c r="F97" s="70" t="s">
        <v>534</v>
      </c>
      <c r="G97" s="70" t="s">
        <v>635</v>
      </c>
      <c r="H97" s="73">
        <v>114.348138</v>
      </c>
      <c r="I97" s="73">
        <v>34.745323</v>
      </c>
      <c r="J97" s="70" t="s">
        <v>631</v>
      </c>
      <c r="K97" s="70" t="s">
        <v>108</v>
      </c>
      <c r="L97" s="70">
        <v>13000</v>
      </c>
      <c r="M97" s="70" t="s">
        <v>636</v>
      </c>
      <c r="N97" s="70" t="s">
        <v>636</v>
      </c>
      <c r="O97" s="70" t="s">
        <v>633</v>
      </c>
      <c r="P97" s="70">
        <v>18026509994</v>
      </c>
      <c r="Q97" s="70">
        <v>35.1351351351351</v>
      </c>
      <c r="R97" s="70" t="s">
        <v>34</v>
      </c>
      <c r="S97" s="70">
        <v>10.5405405405405</v>
      </c>
      <c r="T97" s="70" t="s">
        <v>34</v>
      </c>
      <c r="U97" s="70">
        <v>7.02702702702703</v>
      </c>
      <c r="V97" s="70" t="s">
        <v>34</v>
      </c>
      <c r="W97" s="70">
        <v>3.51351351351351</v>
      </c>
    </row>
    <row r="98" s="12" customFormat="true" ht="40" customHeight="true" spans="1:23">
      <c r="A98" s="70">
        <f t="shared" si="1"/>
        <v>97</v>
      </c>
      <c r="B98" s="70">
        <v>2025</v>
      </c>
      <c r="C98" s="70" t="s">
        <v>637</v>
      </c>
      <c r="D98" s="70" t="s">
        <v>24</v>
      </c>
      <c r="E98" s="70" t="s">
        <v>25</v>
      </c>
      <c r="F98" s="70" t="s">
        <v>534</v>
      </c>
      <c r="G98" s="70" t="s">
        <v>638</v>
      </c>
      <c r="H98" s="73">
        <v>114.234451</v>
      </c>
      <c r="I98" s="73">
        <v>34.444862</v>
      </c>
      <c r="J98" s="70" t="s">
        <v>639</v>
      </c>
      <c r="K98" s="70" t="s">
        <v>640</v>
      </c>
      <c r="L98" s="70">
        <v>53118.91</v>
      </c>
      <c r="M98" s="70" t="s">
        <v>102</v>
      </c>
      <c r="N98" s="70" t="s">
        <v>527</v>
      </c>
      <c r="O98" s="70" t="s">
        <v>641</v>
      </c>
      <c r="P98" s="70">
        <v>13937842215</v>
      </c>
      <c r="Q98" s="70">
        <v>143.564621621622</v>
      </c>
      <c r="R98" s="70" t="s">
        <v>34</v>
      </c>
      <c r="S98" s="70">
        <v>43.0693864864865</v>
      </c>
      <c r="T98" s="70" t="s">
        <v>34</v>
      </c>
      <c r="U98" s="70">
        <v>28.7129243243243</v>
      </c>
      <c r="V98" s="70" t="s">
        <v>34</v>
      </c>
      <c r="W98" s="70">
        <v>14.3564621621622</v>
      </c>
    </row>
    <row r="99" s="62" customFormat="true" ht="50" customHeight="true" spans="1:23">
      <c r="A99" s="70">
        <f t="shared" si="1"/>
        <v>98</v>
      </c>
      <c r="B99" s="70">
        <v>2025</v>
      </c>
      <c r="C99" s="87" t="s">
        <v>642</v>
      </c>
      <c r="D99" s="87" t="s">
        <v>24</v>
      </c>
      <c r="E99" s="87" t="s">
        <v>25</v>
      </c>
      <c r="F99" s="70" t="s">
        <v>534</v>
      </c>
      <c r="G99" s="87" t="s">
        <v>643</v>
      </c>
      <c r="H99" s="74">
        <v>114.225</v>
      </c>
      <c r="I99" s="74">
        <v>34.3551</v>
      </c>
      <c r="J99" s="87" t="s">
        <v>644</v>
      </c>
      <c r="K99" s="93" t="s">
        <v>645</v>
      </c>
      <c r="L99" s="93" t="s">
        <v>646</v>
      </c>
      <c r="M99" s="70" t="s">
        <v>466</v>
      </c>
      <c r="N99" s="70" t="s">
        <v>647</v>
      </c>
      <c r="O99" s="93" t="s">
        <v>648</v>
      </c>
      <c r="P99" s="93" t="s">
        <v>649</v>
      </c>
      <c r="Q99" s="99">
        <v>2547.56756756757</v>
      </c>
      <c r="R99" s="70" t="s">
        <v>34</v>
      </c>
      <c r="S99" s="71">
        <v>764.27027027027</v>
      </c>
      <c r="T99" s="70" t="s">
        <v>34</v>
      </c>
      <c r="U99" s="71">
        <v>509.513513513514</v>
      </c>
      <c r="V99" s="70" t="s">
        <v>34</v>
      </c>
      <c r="W99" s="71">
        <v>254.756756756757</v>
      </c>
    </row>
    <row r="100" s="12" customFormat="true" ht="40" customHeight="true" spans="1:23">
      <c r="A100" s="70">
        <f t="shared" si="1"/>
        <v>99</v>
      </c>
      <c r="B100" s="70">
        <v>2025</v>
      </c>
      <c r="C100" s="88" t="s">
        <v>650</v>
      </c>
      <c r="D100" s="70" t="s">
        <v>24</v>
      </c>
      <c r="E100" s="70" t="s">
        <v>25</v>
      </c>
      <c r="F100" s="70" t="s">
        <v>651</v>
      </c>
      <c r="G100" s="70" t="s">
        <v>652</v>
      </c>
      <c r="H100" s="73">
        <v>114.339014</v>
      </c>
      <c r="I100" s="73">
        <v>34.771962</v>
      </c>
      <c r="J100" s="70" t="s">
        <v>653</v>
      </c>
      <c r="K100" s="70" t="s">
        <v>654</v>
      </c>
      <c r="L100" s="70">
        <v>38000</v>
      </c>
      <c r="M100" s="70">
        <v>2023.1</v>
      </c>
      <c r="N100" s="70">
        <v>2026.1</v>
      </c>
      <c r="O100" s="70" t="s">
        <v>655</v>
      </c>
      <c r="P100" s="70" t="s">
        <v>656</v>
      </c>
      <c r="Q100" s="70">
        <v>102.702702702703</v>
      </c>
      <c r="R100" s="70" t="s">
        <v>50</v>
      </c>
      <c r="S100" s="70">
        <v>0</v>
      </c>
      <c r="T100" s="70" t="s">
        <v>50</v>
      </c>
      <c r="U100" s="70">
        <v>0</v>
      </c>
      <c r="V100" s="70" t="s">
        <v>50</v>
      </c>
      <c r="W100" s="70">
        <v>0</v>
      </c>
    </row>
    <row r="101" s="12" customFormat="true" ht="40" customHeight="true" spans="1:23">
      <c r="A101" s="70">
        <f t="shared" si="1"/>
        <v>100</v>
      </c>
      <c r="B101" s="70">
        <v>2025</v>
      </c>
      <c r="C101" s="70" t="s">
        <v>657</v>
      </c>
      <c r="D101" s="70" t="s">
        <v>24</v>
      </c>
      <c r="E101" s="70" t="s">
        <v>25</v>
      </c>
      <c r="F101" s="70" t="s">
        <v>651</v>
      </c>
      <c r="G101" s="70" t="s">
        <v>658</v>
      </c>
      <c r="H101" s="73">
        <v>114.307157</v>
      </c>
      <c r="I101" s="73">
        <v>34.724543</v>
      </c>
      <c r="J101" s="70" t="s">
        <v>659</v>
      </c>
      <c r="K101" s="70" t="s">
        <v>660</v>
      </c>
      <c r="L101" s="70">
        <v>37000</v>
      </c>
      <c r="M101" s="70" t="s">
        <v>661</v>
      </c>
      <c r="N101" s="98">
        <v>2025.1</v>
      </c>
      <c r="O101" s="70" t="s">
        <v>662</v>
      </c>
      <c r="P101" s="70" t="s">
        <v>663</v>
      </c>
      <c r="Q101" s="70">
        <v>100</v>
      </c>
      <c r="R101" s="70" t="s">
        <v>34</v>
      </c>
      <c r="S101" s="70">
        <v>30</v>
      </c>
      <c r="T101" s="70" t="s">
        <v>34</v>
      </c>
      <c r="U101" s="70">
        <v>20</v>
      </c>
      <c r="V101" s="70" t="s">
        <v>34</v>
      </c>
      <c r="W101" s="70">
        <v>10</v>
      </c>
    </row>
    <row r="102" s="12" customFormat="true" ht="40" customHeight="true" spans="1:23">
      <c r="A102" s="70">
        <f t="shared" si="1"/>
        <v>101</v>
      </c>
      <c r="B102" s="70">
        <v>2025</v>
      </c>
      <c r="C102" s="70" t="s">
        <v>664</v>
      </c>
      <c r="D102" s="70" t="s">
        <v>24</v>
      </c>
      <c r="E102" s="70" t="s">
        <v>25</v>
      </c>
      <c r="F102" s="70" t="s">
        <v>651</v>
      </c>
      <c r="G102" s="70" t="s">
        <v>665</v>
      </c>
      <c r="H102" s="73">
        <v>114.352624</v>
      </c>
      <c r="I102" s="73">
        <v>34.797102</v>
      </c>
      <c r="J102" s="70" t="s">
        <v>666</v>
      </c>
      <c r="K102" s="70" t="s">
        <v>667</v>
      </c>
      <c r="L102" s="70">
        <v>2200</v>
      </c>
      <c r="M102" s="70" t="s">
        <v>668</v>
      </c>
      <c r="N102" s="70" t="s">
        <v>669</v>
      </c>
      <c r="O102" s="70" t="s">
        <v>670</v>
      </c>
      <c r="P102" s="70" t="s">
        <v>671</v>
      </c>
      <c r="Q102" s="70">
        <v>5.94594594594595</v>
      </c>
      <c r="R102" s="70" t="s">
        <v>34</v>
      </c>
      <c r="S102" s="70">
        <v>1.78378378378378</v>
      </c>
      <c r="T102" s="70" t="s">
        <v>34</v>
      </c>
      <c r="U102" s="70">
        <v>1.18918918918919</v>
      </c>
      <c r="V102" s="70" t="s">
        <v>34</v>
      </c>
      <c r="W102" s="70">
        <v>0.594594594594595</v>
      </c>
    </row>
    <row r="103" s="62" customFormat="true" ht="121.5" spans="1:23">
      <c r="A103" s="70">
        <f t="shared" si="1"/>
        <v>102</v>
      </c>
      <c r="B103" s="70">
        <v>2025</v>
      </c>
      <c r="C103" s="49" t="s">
        <v>672</v>
      </c>
      <c r="D103" s="49" t="s">
        <v>24</v>
      </c>
      <c r="E103" s="49" t="s">
        <v>25</v>
      </c>
      <c r="F103" s="49" t="s">
        <v>651</v>
      </c>
      <c r="G103" s="49" t="s">
        <v>673</v>
      </c>
      <c r="H103" s="92">
        <v>114.1714</v>
      </c>
      <c r="I103" s="92">
        <v>34.771962</v>
      </c>
      <c r="J103" s="49" t="s">
        <v>674</v>
      </c>
      <c r="K103" s="94" t="s">
        <v>675</v>
      </c>
      <c r="L103" s="95">
        <v>9000</v>
      </c>
      <c r="M103" s="94" t="s">
        <v>676</v>
      </c>
      <c r="N103" s="94" t="s">
        <v>677</v>
      </c>
      <c r="O103" s="94" t="s">
        <v>678</v>
      </c>
      <c r="P103" s="94" t="s">
        <v>679</v>
      </c>
      <c r="Q103" s="49">
        <v>24.3243243243243</v>
      </c>
      <c r="R103" s="70" t="s">
        <v>34</v>
      </c>
      <c r="S103" s="49">
        <v>7.2972972972973</v>
      </c>
      <c r="T103" s="70" t="s">
        <v>34</v>
      </c>
      <c r="U103" s="49">
        <v>4.86486486486486</v>
      </c>
      <c r="V103" s="70" t="s">
        <v>34</v>
      </c>
      <c r="W103" s="49">
        <v>2.43243243243243</v>
      </c>
    </row>
    <row r="104" s="62" customFormat="true" ht="81" spans="1:23">
      <c r="A104" s="70">
        <f t="shared" si="1"/>
        <v>103</v>
      </c>
      <c r="B104" s="70">
        <v>2025</v>
      </c>
      <c r="C104" s="49" t="s">
        <v>680</v>
      </c>
      <c r="D104" s="49" t="s">
        <v>24</v>
      </c>
      <c r="E104" s="49" t="s">
        <v>25</v>
      </c>
      <c r="F104" s="49" t="s">
        <v>651</v>
      </c>
      <c r="G104" s="49" t="s">
        <v>673</v>
      </c>
      <c r="H104" s="92">
        <v>114.1714</v>
      </c>
      <c r="I104" s="92">
        <v>34.771962</v>
      </c>
      <c r="J104" s="49" t="s">
        <v>674</v>
      </c>
      <c r="K104" s="94" t="s">
        <v>675</v>
      </c>
      <c r="L104" s="95">
        <v>9000</v>
      </c>
      <c r="M104" s="94" t="s">
        <v>676</v>
      </c>
      <c r="N104" s="94" t="s">
        <v>677</v>
      </c>
      <c r="O104" s="94" t="s">
        <v>678</v>
      </c>
      <c r="P104" s="94" t="s">
        <v>679</v>
      </c>
      <c r="Q104" s="49">
        <v>24.3243243243243</v>
      </c>
      <c r="R104" s="70" t="s">
        <v>34</v>
      </c>
      <c r="S104" s="49">
        <v>7.2972972972973</v>
      </c>
      <c r="T104" s="70" t="s">
        <v>34</v>
      </c>
      <c r="U104" s="49">
        <v>4.86486486486486</v>
      </c>
      <c r="V104" s="70" t="s">
        <v>34</v>
      </c>
      <c r="W104" s="49">
        <v>2.43243243243243</v>
      </c>
    </row>
    <row r="105" s="12" customFormat="true" ht="40" customHeight="true" spans="1:23">
      <c r="A105" s="70">
        <f t="shared" si="1"/>
        <v>104</v>
      </c>
      <c r="B105" s="70">
        <v>2025</v>
      </c>
      <c r="C105" s="70" t="s">
        <v>681</v>
      </c>
      <c r="D105" s="70" t="s">
        <v>24</v>
      </c>
      <c r="E105" s="70" t="s">
        <v>25</v>
      </c>
      <c r="F105" s="70" t="s">
        <v>651</v>
      </c>
      <c r="G105" s="70" t="s">
        <v>682</v>
      </c>
      <c r="H105" s="73">
        <v>114.333046</v>
      </c>
      <c r="I105" s="73">
        <v>34.782715</v>
      </c>
      <c r="J105" s="70" t="s">
        <v>683</v>
      </c>
      <c r="K105" s="70" t="s">
        <v>684</v>
      </c>
      <c r="L105" s="70">
        <v>34500</v>
      </c>
      <c r="M105" s="70" t="s">
        <v>685</v>
      </c>
      <c r="N105" s="70" t="s">
        <v>686</v>
      </c>
      <c r="O105" s="70" t="s">
        <v>687</v>
      </c>
      <c r="P105" s="70" t="s">
        <v>688</v>
      </c>
      <c r="Q105" s="70">
        <v>93.2432432432432</v>
      </c>
      <c r="R105" s="70" t="s">
        <v>34</v>
      </c>
      <c r="S105" s="70">
        <v>27.972972972973</v>
      </c>
      <c r="T105" s="70" t="s">
        <v>34</v>
      </c>
      <c r="U105" s="70">
        <v>18.6486486486486</v>
      </c>
      <c r="V105" s="70" t="s">
        <v>34</v>
      </c>
      <c r="W105" s="70">
        <v>9.32432432432432</v>
      </c>
    </row>
    <row r="106" s="12" customFormat="true" ht="40" customHeight="true" spans="1:23">
      <c r="A106" s="70">
        <f t="shared" si="1"/>
        <v>105</v>
      </c>
      <c r="B106" s="70">
        <v>2025</v>
      </c>
      <c r="C106" s="70" t="s">
        <v>689</v>
      </c>
      <c r="D106" s="70" t="s">
        <v>24</v>
      </c>
      <c r="E106" s="70" t="s">
        <v>25</v>
      </c>
      <c r="F106" s="70" t="s">
        <v>651</v>
      </c>
      <c r="G106" s="70" t="s">
        <v>690</v>
      </c>
      <c r="H106" s="73">
        <v>114.2014</v>
      </c>
      <c r="I106" s="73">
        <v>34.4748</v>
      </c>
      <c r="J106" s="70" t="s">
        <v>691</v>
      </c>
      <c r="K106" s="70" t="s">
        <v>692</v>
      </c>
      <c r="L106" s="70">
        <v>68893</v>
      </c>
      <c r="M106" s="70">
        <v>2025.3</v>
      </c>
      <c r="N106" s="70" t="s">
        <v>693</v>
      </c>
      <c r="O106" s="70" t="s">
        <v>694</v>
      </c>
      <c r="P106" s="70" t="s">
        <v>695</v>
      </c>
      <c r="Q106" s="70">
        <v>186.197297297297</v>
      </c>
      <c r="R106" s="70" t="s">
        <v>34</v>
      </c>
      <c r="S106" s="70">
        <v>55.8591891891892</v>
      </c>
      <c r="T106" s="70" t="s">
        <v>34</v>
      </c>
      <c r="U106" s="70">
        <v>37.2394594594595</v>
      </c>
      <c r="V106" s="70" t="s">
        <v>34</v>
      </c>
      <c r="W106" s="70">
        <v>18.6197297297297</v>
      </c>
    </row>
    <row r="107" s="12" customFormat="true" ht="40" customHeight="true" spans="1:23">
      <c r="A107" s="70">
        <f t="shared" si="1"/>
        <v>106</v>
      </c>
      <c r="B107" s="70">
        <v>2025</v>
      </c>
      <c r="C107" s="70" t="s">
        <v>696</v>
      </c>
      <c r="D107" s="70" t="s">
        <v>24</v>
      </c>
      <c r="E107" s="70" t="s">
        <v>25</v>
      </c>
      <c r="F107" s="70" t="s">
        <v>651</v>
      </c>
      <c r="G107" s="70" t="s">
        <v>697</v>
      </c>
      <c r="H107" s="73">
        <v>114.2022</v>
      </c>
      <c r="I107" s="73">
        <v>34.473162</v>
      </c>
      <c r="J107" s="70" t="s">
        <v>698</v>
      </c>
      <c r="K107" s="70" t="s">
        <v>699</v>
      </c>
      <c r="L107" s="70">
        <v>1418</v>
      </c>
      <c r="M107" s="70" t="s">
        <v>700</v>
      </c>
      <c r="N107" s="70" t="s">
        <v>677</v>
      </c>
      <c r="O107" s="70" t="s">
        <v>701</v>
      </c>
      <c r="P107" s="70" t="s">
        <v>702</v>
      </c>
      <c r="Q107" s="70">
        <v>3.83243243243243</v>
      </c>
      <c r="R107" s="70" t="s">
        <v>34</v>
      </c>
      <c r="S107" s="70">
        <v>1.14972972972973</v>
      </c>
      <c r="T107" s="70" t="s">
        <v>34</v>
      </c>
      <c r="U107" s="70">
        <v>0.766486486486487</v>
      </c>
      <c r="V107" s="70" t="s">
        <v>34</v>
      </c>
      <c r="W107" s="70">
        <v>0.383243243243243</v>
      </c>
    </row>
    <row r="108" s="12" customFormat="true" ht="40" customHeight="true" spans="1:23">
      <c r="A108" s="70">
        <f t="shared" si="1"/>
        <v>107</v>
      </c>
      <c r="B108" s="70">
        <v>2025</v>
      </c>
      <c r="C108" s="49" t="s">
        <v>703</v>
      </c>
      <c r="D108" s="70" t="s">
        <v>24</v>
      </c>
      <c r="E108" s="70" t="s">
        <v>25</v>
      </c>
      <c r="F108" s="70" t="s">
        <v>651</v>
      </c>
      <c r="G108" s="70" t="s">
        <v>704</v>
      </c>
      <c r="H108" s="73">
        <v>114.29801</v>
      </c>
      <c r="I108" s="73">
        <v>34.763687</v>
      </c>
      <c r="J108" s="70" t="s">
        <v>705</v>
      </c>
      <c r="K108" s="70" t="s">
        <v>706</v>
      </c>
      <c r="L108" s="70">
        <v>4956</v>
      </c>
      <c r="M108" s="70" t="s">
        <v>707</v>
      </c>
      <c r="N108" s="70" t="s">
        <v>647</v>
      </c>
      <c r="O108" s="70" t="s">
        <v>708</v>
      </c>
      <c r="P108" s="70" t="s">
        <v>709</v>
      </c>
      <c r="Q108" s="70">
        <v>13.3945945945946</v>
      </c>
      <c r="R108" s="70" t="s">
        <v>34</v>
      </c>
      <c r="S108" s="70">
        <v>4.01837837837838</v>
      </c>
      <c r="T108" s="70" t="s">
        <v>34</v>
      </c>
      <c r="U108" s="70">
        <v>2.67891891891892</v>
      </c>
      <c r="V108" s="70" t="s">
        <v>34</v>
      </c>
      <c r="W108" s="70">
        <v>1.33945945945946</v>
      </c>
    </row>
    <row r="109" s="12" customFormat="true" ht="40" customHeight="true" spans="1:23">
      <c r="A109" s="70">
        <f t="shared" si="1"/>
        <v>108</v>
      </c>
      <c r="B109" s="70">
        <v>2025</v>
      </c>
      <c r="C109" s="49" t="s">
        <v>710</v>
      </c>
      <c r="D109" s="70" t="s">
        <v>24</v>
      </c>
      <c r="E109" s="70" t="s">
        <v>25</v>
      </c>
      <c r="F109" s="70" t="s">
        <v>651</v>
      </c>
      <c r="G109" s="70" t="s">
        <v>711</v>
      </c>
      <c r="H109" s="73">
        <v>114.3506</v>
      </c>
      <c r="I109" s="73">
        <v>34.8328</v>
      </c>
      <c r="J109" s="70" t="s">
        <v>712</v>
      </c>
      <c r="K109" s="70" t="s">
        <v>713</v>
      </c>
      <c r="L109" s="70">
        <v>68639.61</v>
      </c>
      <c r="M109" s="70" t="s">
        <v>714</v>
      </c>
      <c r="N109" s="70" t="s">
        <v>677</v>
      </c>
      <c r="O109" s="70" t="s">
        <v>715</v>
      </c>
      <c r="P109" s="70" t="s">
        <v>716</v>
      </c>
      <c r="Q109" s="70">
        <v>185.512459459459</v>
      </c>
      <c r="R109" s="70" t="s">
        <v>34</v>
      </c>
      <c r="S109" s="70">
        <v>55.6537378378378</v>
      </c>
      <c r="T109" s="70" t="s">
        <v>34</v>
      </c>
      <c r="U109" s="70">
        <v>37.1024918918919</v>
      </c>
      <c r="V109" s="70" t="s">
        <v>34</v>
      </c>
      <c r="W109" s="70">
        <v>18.5512459459459</v>
      </c>
    </row>
    <row r="110" s="12" customFormat="true" ht="40" customHeight="true" spans="1:23">
      <c r="A110" s="70">
        <f t="shared" si="1"/>
        <v>109</v>
      </c>
      <c r="B110" s="70">
        <v>2025</v>
      </c>
      <c r="C110" s="89" t="s">
        <v>717</v>
      </c>
      <c r="D110" s="70" t="s">
        <v>24</v>
      </c>
      <c r="E110" s="70" t="s">
        <v>25</v>
      </c>
      <c r="F110" s="70" t="s">
        <v>651</v>
      </c>
      <c r="G110" s="70" t="s">
        <v>690</v>
      </c>
      <c r="H110" s="73">
        <v>114.2014</v>
      </c>
      <c r="I110" s="73">
        <v>34.4748</v>
      </c>
      <c r="J110" s="70" t="s">
        <v>718</v>
      </c>
      <c r="K110" s="70" t="s">
        <v>719</v>
      </c>
      <c r="L110" s="70">
        <v>23000</v>
      </c>
      <c r="M110" s="70" t="s">
        <v>720</v>
      </c>
      <c r="N110" s="70" t="s">
        <v>527</v>
      </c>
      <c r="O110" s="70" t="s">
        <v>721</v>
      </c>
      <c r="P110" s="70" t="s">
        <v>722</v>
      </c>
      <c r="Q110" s="70">
        <v>62.1621621621622</v>
      </c>
      <c r="R110" s="70" t="s">
        <v>34</v>
      </c>
      <c r="S110" s="70">
        <v>18.6486486486486</v>
      </c>
      <c r="T110" s="70" t="s">
        <v>34</v>
      </c>
      <c r="U110" s="70">
        <v>12.4324324324324</v>
      </c>
      <c r="V110" s="70" t="s">
        <v>34</v>
      </c>
      <c r="W110" s="70">
        <v>6.21621621621622</v>
      </c>
    </row>
    <row r="111" s="12" customFormat="true" ht="40" customHeight="true" spans="1:23">
      <c r="A111" s="70">
        <f t="shared" si="1"/>
        <v>110</v>
      </c>
      <c r="B111" s="70">
        <v>2025</v>
      </c>
      <c r="C111" s="89" t="s">
        <v>723</v>
      </c>
      <c r="D111" s="70" t="s">
        <v>24</v>
      </c>
      <c r="E111" s="70" t="s">
        <v>25</v>
      </c>
      <c r="F111" s="70" t="s">
        <v>651</v>
      </c>
      <c r="G111" s="70" t="s">
        <v>697</v>
      </c>
      <c r="H111" s="73">
        <v>114.2022</v>
      </c>
      <c r="I111" s="73">
        <v>34.473162</v>
      </c>
      <c r="J111" s="70" t="s">
        <v>666</v>
      </c>
      <c r="K111" s="70" t="s">
        <v>724</v>
      </c>
      <c r="L111" s="70">
        <v>2880</v>
      </c>
      <c r="M111" s="70" t="s">
        <v>725</v>
      </c>
      <c r="N111" s="70" t="s">
        <v>726</v>
      </c>
      <c r="O111" s="70" t="s">
        <v>727</v>
      </c>
      <c r="P111" s="70" t="s">
        <v>728</v>
      </c>
      <c r="Q111" s="70">
        <v>7.78378378378378</v>
      </c>
      <c r="R111" s="70" t="s">
        <v>34</v>
      </c>
      <c r="S111" s="70">
        <v>2.33513513513514</v>
      </c>
      <c r="T111" s="70" t="s">
        <v>34</v>
      </c>
      <c r="U111" s="70">
        <v>1.55675675675676</v>
      </c>
      <c r="V111" s="70" t="s">
        <v>34</v>
      </c>
      <c r="W111" s="70">
        <v>0.778378378378378</v>
      </c>
    </row>
    <row r="112" s="12" customFormat="true" ht="40" customHeight="true" spans="1:23">
      <c r="A112" s="70">
        <f t="shared" si="1"/>
        <v>111</v>
      </c>
      <c r="B112" s="70">
        <v>2025</v>
      </c>
      <c r="C112" s="90" t="s">
        <v>729</v>
      </c>
      <c r="D112" s="70" t="s">
        <v>24</v>
      </c>
      <c r="E112" s="70" t="s">
        <v>25</v>
      </c>
      <c r="F112" s="70" t="s">
        <v>651</v>
      </c>
      <c r="G112" s="70" t="s">
        <v>730</v>
      </c>
      <c r="H112" s="73">
        <v>114.312574</v>
      </c>
      <c r="I112" s="73">
        <v>34.536771</v>
      </c>
      <c r="J112" s="70" t="s">
        <v>731</v>
      </c>
      <c r="K112" s="70" t="s">
        <v>732</v>
      </c>
      <c r="L112" s="70">
        <v>2880</v>
      </c>
      <c r="M112" s="70" t="s">
        <v>553</v>
      </c>
      <c r="N112" s="70" t="s">
        <v>733</v>
      </c>
      <c r="O112" s="70" t="s">
        <v>734</v>
      </c>
      <c r="P112" s="70" t="s">
        <v>735</v>
      </c>
      <c r="Q112" s="70">
        <v>7.78378378378378</v>
      </c>
      <c r="R112" s="70" t="s">
        <v>34</v>
      </c>
      <c r="S112" s="70">
        <v>2.33513513513514</v>
      </c>
      <c r="T112" s="70" t="s">
        <v>34</v>
      </c>
      <c r="U112" s="70">
        <v>1.55675675675676</v>
      </c>
      <c r="V112" s="70" t="s">
        <v>34</v>
      </c>
      <c r="W112" s="70">
        <v>0.778378378378378</v>
      </c>
    </row>
    <row r="113" s="12" customFormat="true" ht="40" customHeight="true" spans="1:23">
      <c r="A113" s="70">
        <f t="shared" si="1"/>
        <v>112</v>
      </c>
      <c r="B113" s="70">
        <v>2025</v>
      </c>
      <c r="C113" s="90" t="s">
        <v>736</v>
      </c>
      <c r="D113" s="70" t="s">
        <v>24</v>
      </c>
      <c r="E113" s="70" t="s">
        <v>25</v>
      </c>
      <c r="F113" s="70" t="s">
        <v>651</v>
      </c>
      <c r="G113" s="70" t="s">
        <v>737</v>
      </c>
      <c r="H113" s="73">
        <v>114.1838</v>
      </c>
      <c r="I113" s="73">
        <v>34.4435</v>
      </c>
      <c r="J113" s="70" t="s">
        <v>738</v>
      </c>
      <c r="K113" s="70" t="s">
        <v>739</v>
      </c>
      <c r="L113" s="70">
        <v>49103</v>
      </c>
      <c r="M113" s="98">
        <v>2023.1</v>
      </c>
      <c r="N113" s="98">
        <v>2025.1</v>
      </c>
      <c r="O113" s="70" t="s">
        <v>740</v>
      </c>
      <c r="P113" s="70" t="s">
        <v>741</v>
      </c>
      <c r="Q113" s="70">
        <v>132.710810810811</v>
      </c>
      <c r="R113" s="70" t="s">
        <v>34</v>
      </c>
      <c r="S113" s="70">
        <v>39.8132432432432</v>
      </c>
      <c r="T113" s="70" t="s">
        <v>34</v>
      </c>
      <c r="U113" s="70">
        <v>26.5421621621622</v>
      </c>
      <c r="V113" s="70" t="s">
        <v>34</v>
      </c>
      <c r="W113" s="70">
        <v>13.2710810810811</v>
      </c>
    </row>
    <row r="114" s="12" customFormat="true" ht="40" customHeight="true" spans="1:23">
      <c r="A114" s="70">
        <f t="shared" si="1"/>
        <v>113</v>
      </c>
      <c r="B114" s="70">
        <v>2025</v>
      </c>
      <c r="C114" s="70" t="s">
        <v>742</v>
      </c>
      <c r="D114" s="70" t="s">
        <v>24</v>
      </c>
      <c r="E114" s="70" t="s">
        <v>25</v>
      </c>
      <c r="F114" s="70" t="s">
        <v>651</v>
      </c>
      <c r="G114" s="70" t="s">
        <v>743</v>
      </c>
      <c r="H114" s="73">
        <v>114.319014</v>
      </c>
      <c r="I114" s="73">
        <v>34.771962</v>
      </c>
      <c r="J114" s="70" t="s">
        <v>744</v>
      </c>
      <c r="K114" s="70" t="s">
        <v>745</v>
      </c>
      <c r="L114" s="70">
        <v>6266</v>
      </c>
      <c r="M114" s="70" t="s">
        <v>746</v>
      </c>
      <c r="N114" s="70">
        <v>2025.12</v>
      </c>
      <c r="O114" s="70" t="s">
        <v>747</v>
      </c>
      <c r="P114" s="70" t="s">
        <v>748</v>
      </c>
      <c r="Q114" s="70">
        <v>16.9351351351351</v>
      </c>
      <c r="R114" s="70" t="s">
        <v>34</v>
      </c>
      <c r="S114" s="70">
        <v>5.08054054054054</v>
      </c>
      <c r="T114" s="70" t="s">
        <v>34</v>
      </c>
      <c r="U114" s="70">
        <v>3.38702702702703</v>
      </c>
      <c r="V114" s="70" t="s">
        <v>34</v>
      </c>
      <c r="W114" s="70">
        <v>1.69351351351351</v>
      </c>
    </row>
    <row r="115" s="62" customFormat="true" ht="67.5" spans="1:23">
      <c r="A115" s="70">
        <f t="shared" si="1"/>
        <v>114</v>
      </c>
      <c r="B115" s="70">
        <v>2025</v>
      </c>
      <c r="C115" s="49" t="s">
        <v>749</v>
      </c>
      <c r="D115" s="49" t="s">
        <v>24</v>
      </c>
      <c r="E115" s="49" t="s">
        <v>25</v>
      </c>
      <c r="F115" s="49" t="s">
        <v>651</v>
      </c>
      <c r="G115" s="49" t="s">
        <v>750</v>
      </c>
      <c r="H115" s="92">
        <v>114.333046</v>
      </c>
      <c r="I115" s="92">
        <v>34.782715</v>
      </c>
      <c r="J115" s="49" t="s">
        <v>751</v>
      </c>
      <c r="K115" s="96" t="s">
        <v>684</v>
      </c>
      <c r="L115" s="49">
        <v>34827.07</v>
      </c>
      <c r="M115" s="49" t="s">
        <v>752</v>
      </c>
      <c r="N115" s="94" t="s">
        <v>686</v>
      </c>
      <c r="O115" s="94" t="s">
        <v>687</v>
      </c>
      <c r="P115" s="94" t="s">
        <v>688</v>
      </c>
      <c r="Q115" s="49">
        <v>94.1272162162162</v>
      </c>
      <c r="R115" s="70" t="s">
        <v>34</v>
      </c>
      <c r="S115" s="49">
        <v>28.2381648648649</v>
      </c>
      <c r="T115" s="70" t="s">
        <v>34</v>
      </c>
      <c r="U115" s="49">
        <v>18.8254432432432</v>
      </c>
      <c r="V115" s="70" t="s">
        <v>34</v>
      </c>
      <c r="W115" s="49">
        <v>9.41272162162162</v>
      </c>
    </row>
    <row r="116" s="60" customFormat="true" ht="36" customHeight="true" spans="1:24">
      <c r="A116" s="70">
        <f t="shared" si="1"/>
        <v>115</v>
      </c>
      <c r="B116" s="70">
        <v>2025</v>
      </c>
      <c r="C116" s="70" t="s">
        <v>753</v>
      </c>
      <c r="D116" s="70" t="s">
        <v>24</v>
      </c>
      <c r="E116" s="70" t="s">
        <v>25</v>
      </c>
      <c r="F116" s="70" t="s">
        <v>754</v>
      </c>
      <c r="G116" s="70" t="s">
        <v>755</v>
      </c>
      <c r="H116" s="73">
        <v>114.503002</v>
      </c>
      <c r="I116" s="73">
        <v>34.502101</v>
      </c>
      <c r="J116" s="70" t="s">
        <v>756</v>
      </c>
      <c r="K116" s="70" t="s">
        <v>152</v>
      </c>
      <c r="L116" s="70">
        <v>118747</v>
      </c>
      <c r="M116" s="70">
        <v>2022.05</v>
      </c>
      <c r="N116" s="70">
        <v>2025.12</v>
      </c>
      <c r="O116" s="70" t="s">
        <v>757</v>
      </c>
      <c r="P116" s="70" t="s">
        <v>758</v>
      </c>
      <c r="Q116" s="70">
        <v>320.937837837838</v>
      </c>
      <c r="R116" s="70" t="s">
        <v>34</v>
      </c>
      <c r="S116" s="70">
        <v>96.2813513513514</v>
      </c>
      <c r="T116" s="70" t="s">
        <v>35</v>
      </c>
      <c r="U116" s="70">
        <v>64.1875675675676</v>
      </c>
      <c r="V116" s="70" t="s">
        <v>36</v>
      </c>
      <c r="W116" s="70">
        <v>32.0937837837838</v>
      </c>
      <c r="X116" s="53"/>
    </row>
    <row r="117" s="60" customFormat="true" ht="33" customHeight="true" spans="1:24">
      <c r="A117" s="70">
        <f t="shared" si="1"/>
        <v>116</v>
      </c>
      <c r="B117" s="70">
        <v>2025</v>
      </c>
      <c r="C117" s="70" t="s">
        <v>759</v>
      </c>
      <c r="D117" s="70" t="s">
        <v>24</v>
      </c>
      <c r="E117" s="70" t="s">
        <v>25</v>
      </c>
      <c r="F117" s="70" t="s">
        <v>754</v>
      </c>
      <c r="G117" s="70" t="s">
        <v>760</v>
      </c>
      <c r="H117" s="73">
        <v>114.839167</v>
      </c>
      <c r="I117" s="73">
        <v>34.839722</v>
      </c>
      <c r="J117" s="70" t="s">
        <v>761</v>
      </c>
      <c r="K117" s="70" t="s">
        <v>762</v>
      </c>
      <c r="L117" s="70">
        <v>33699.6</v>
      </c>
      <c r="M117" s="70">
        <v>2024.05</v>
      </c>
      <c r="N117" s="70">
        <v>2026.1</v>
      </c>
      <c r="O117" s="70" t="s">
        <v>763</v>
      </c>
      <c r="P117" s="70" t="s">
        <v>764</v>
      </c>
      <c r="Q117" s="70">
        <v>91.08</v>
      </c>
      <c r="R117" s="70" t="s">
        <v>34</v>
      </c>
      <c r="S117" s="70">
        <v>27.324</v>
      </c>
      <c r="T117" s="70" t="s">
        <v>35</v>
      </c>
      <c r="U117" s="70">
        <v>18.216</v>
      </c>
      <c r="V117" s="70" t="s">
        <v>36</v>
      </c>
      <c r="W117" s="70">
        <v>9.108</v>
      </c>
      <c r="X117" s="53"/>
    </row>
    <row r="118" s="12" customFormat="true" ht="41" customHeight="true" spans="1:24">
      <c r="A118" s="70">
        <f t="shared" si="1"/>
        <v>117</v>
      </c>
      <c r="B118" s="70">
        <v>2025</v>
      </c>
      <c r="C118" s="70" t="s">
        <v>765</v>
      </c>
      <c r="D118" s="70" t="s">
        <v>24</v>
      </c>
      <c r="E118" s="70" t="s">
        <v>25</v>
      </c>
      <c r="F118" s="70" t="s">
        <v>754</v>
      </c>
      <c r="G118" s="70" t="s">
        <v>766</v>
      </c>
      <c r="H118" s="73">
        <v>114.831667</v>
      </c>
      <c r="I118" s="73">
        <v>34.831389</v>
      </c>
      <c r="J118" s="70" t="s">
        <v>767</v>
      </c>
      <c r="K118" s="70" t="s">
        <v>768</v>
      </c>
      <c r="L118" s="70">
        <v>3481505</v>
      </c>
      <c r="M118" s="70">
        <v>2023.12</v>
      </c>
      <c r="N118" s="70">
        <v>2026.12</v>
      </c>
      <c r="O118" s="70" t="s">
        <v>769</v>
      </c>
      <c r="P118" s="70">
        <v>13569527010</v>
      </c>
      <c r="Q118" s="70">
        <v>9409.47297297297</v>
      </c>
      <c r="R118" s="70" t="s">
        <v>34</v>
      </c>
      <c r="S118" s="70">
        <v>2822.84189189189</v>
      </c>
      <c r="T118" s="70" t="s">
        <v>35</v>
      </c>
      <c r="U118" s="70">
        <v>1881.89459459459</v>
      </c>
      <c r="V118" s="70" t="s">
        <v>36</v>
      </c>
      <c r="W118" s="70">
        <v>940.947297297297</v>
      </c>
      <c r="X118" s="34"/>
    </row>
    <row r="119" s="12" customFormat="true" ht="41" customHeight="true" spans="1:24">
      <c r="A119" s="70">
        <f t="shared" si="1"/>
        <v>118</v>
      </c>
      <c r="B119" s="70">
        <v>2025</v>
      </c>
      <c r="C119" s="70" t="s">
        <v>770</v>
      </c>
      <c r="D119" s="70" t="s">
        <v>24</v>
      </c>
      <c r="E119" s="70" t="s">
        <v>25</v>
      </c>
      <c r="F119" s="70" t="s">
        <v>754</v>
      </c>
      <c r="G119" s="70" t="s">
        <v>771</v>
      </c>
      <c r="H119" s="73">
        <v>114.808889</v>
      </c>
      <c r="I119" s="73">
        <v>34.875</v>
      </c>
      <c r="J119" s="70" t="s">
        <v>772</v>
      </c>
      <c r="K119" s="70" t="s">
        <v>773</v>
      </c>
      <c r="L119" s="70">
        <v>159984</v>
      </c>
      <c r="M119" s="70">
        <v>2017.06</v>
      </c>
      <c r="N119" s="70">
        <v>2026.08</v>
      </c>
      <c r="O119" s="70" t="s">
        <v>774</v>
      </c>
      <c r="P119" s="70">
        <v>15837132836</v>
      </c>
      <c r="Q119" s="70">
        <v>432.389189189189</v>
      </c>
      <c r="R119" s="70" t="s">
        <v>34</v>
      </c>
      <c r="S119" s="70">
        <v>129.716756756757</v>
      </c>
      <c r="T119" s="70" t="s">
        <v>35</v>
      </c>
      <c r="U119" s="70">
        <v>86.4778378378378</v>
      </c>
      <c r="V119" s="70" t="s">
        <v>36</v>
      </c>
      <c r="W119" s="70">
        <v>43.2389189189189</v>
      </c>
      <c r="X119" s="34"/>
    </row>
    <row r="120" s="12" customFormat="true" ht="41" customHeight="true" spans="1:24">
      <c r="A120" s="70">
        <f t="shared" si="1"/>
        <v>119</v>
      </c>
      <c r="B120" s="70">
        <v>2025</v>
      </c>
      <c r="C120" s="70" t="s">
        <v>775</v>
      </c>
      <c r="D120" s="70" t="s">
        <v>24</v>
      </c>
      <c r="E120" s="70" t="s">
        <v>25</v>
      </c>
      <c r="F120" s="70" t="s">
        <v>754</v>
      </c>
      <c r="G120" s="70" t="s">
        <v>776</v>
      </c>
      <c r="H120" s="73">
        <v>115.338056</v>
      </c>
      <c r="I120" s="73">
        <v>35.393611</v>
      </c>
      <c r="J120" s="70" t="s">
        <v>777</v>
      </c>
      <c r="K120" s="70" t="s">
        <v>778</v>
      </c>
      <c r="L120" s="70" t="s">
        <v>779</v>
      </c>
      <c r="M120" s="70">
        <v>2024.11</v>
      </c>
      <c r="N120" s="70">
        <v>2027.06</v>
      </c>
      <c r="O120" s="70" t="s">
        <v>780</v>
      </c>
      <c r="P120" s="70" t="s">
        <v>781</v>
      </c>
      <c r="Q120" s="70">
        <v>138.113513513514</v>
      </c>
      <c r="R120" s="70" t="s">
        <v>34</v>
      </c>
      <c r="S120" s="70">
        <v>41.4340540540541</v>
      </c>
      <c r="T120" s="70" t="s">
        <v>34</v>
      </c>
      <c r="U120" s="70">
        <v>27.6227027027027</v>
      </c>
      <c r="V120" s="70" t="s">
        <v>34</v>
      </c>
      <c r="W120" s="70">
        <v>13.8113513513514</v>
      </c>
      <c r="X120" s="34"/>
    </row>
    <row r="121" s="12" customFormat="true" ht="41" customHeight="true" spans="1:24">
      <c r="A121" s="70">
        <f t="shared" si="1"/>
        <v>120</v>
      </c>
      <c r="B121" s="70">
        <v>2025</v>
      </c>
      <c r="C121" s="70" t="s">
        <v>782</v>
      </c>
      <c r="D121" s="70" t="s">
        <v>24</v>
      </c>
      <c r="E121" s="70" t="s">
        <v>25</v>
      </c>
      <c r="F121" s="70" t="s">
        <v>754</v>
      </c>
      <c r="G121" s="70" t="s">
        <v>783</v>
      </c>
      <c r="H121" s="73" t="s">
        <v>784</v>
      </c>
      <c r="I121" s="73" t="s">
        <v>785</v>
      </c>
      <c r="J121" s="70" t="s">
        <v>786</v>
      </c>
      <c r="K121" s="70" t="s">
        <v>787</v>
      </c>
      <c r="L121" s="70" t="s">
        <v>788</v>
      </c>
      <c r="M121" s="70">
        <v>2024.07</v>
      </c>
      <c r="N121" s="70">
        <v>2031.05</v>
      </c>
      <c r="O121" s="70" t="s">
        <v>789</v>
      </c>
      <c r="P121" s="70" t="s">
        <v>790</v>
      </c>
      <c r="Q121" s="70">
        <v>402.248648648649</v>
      </c>
      <c r="R121" s="70" t="s">
        <v>34</v>
      </c>
      <c r="S121" s="70">
        <v>120.674594594595</v>
      </c>
      <c r="T121" s="70" t="s">
        <v>34</v>
      </c>
      <c r="U121" s="70">
        <v>80.4497297297297</v>
      </c>
      <c r="V121" s="70" t="s">
        <v>34</v>
      </c>
      <c r="W121" s="70">
        <v>40.2248648648649</v>
      </c>
      <c r="X121" s="34"/>
    </row>
    <row r="122" s="12" customFormat="true" ht="41" customHeight="true" spans="1:24">
      <c r="A122" s="70">
        <f t="shared" si="1"/>
        <v>121</v>
      </c>
      <c r="B122" s="70">
        <v>2025</v>
      </c>
      <c r="C122" s="70" t="s">
        <v>791</v>
      </c>
      <c r="D122" s="70" t="s">
        <v>24</v>
      </c>
      <c r="E122" s="70" t="s">
        <v>25</v>
      </c>
      <c r="F122" s="70" t="s">
        <v>754</v>
      </c>
      <c r="G122" s="70" t="s">
        <v>792</v>
      </c>
      <c r="H122" s="73">
        <v>114.8001</v>
      </c>
      <c r="I122" s="73">
        <v>34.821</v>
      </c>
      <c r="J122" s="70" t="s">
        <v>793</v>
      </c>
      <c r="K122" s="70" t="s">
        <v>794</v>
      </c>
      <c r="L122" s="70" t="s">
        <v>795</v>
      </c>
      <c r="M122" s="70">
        <v>2024.05</v>
      </c>
      <c r="N122" s="70">
        <v>2026.06</v>
      </c>
      <c r="O122" s="70" t="s">
        <v>796</v>
      </c>
      <c r="P122" s="70" t="s">
        <v>797</v>
      </c>
      <c r="Q122" s="70">
        <v>318.119891891892</v>
      </c>
      <c r="R122" s="70" t="s">
        <v>34</v>
      </c>
      <c r="S122" s="70">
        <v>95.4359675675676</v>
      </c>
      <c r="T122" s="70" t="s">
        <v>34</v>
      </c>
      <c r="U122" s="70">
        <v>63.6239783783784</v>
      </c>
      <c r="V122" s="70" t="s">
        <v>34</v>
      </c>
      <c r="W122" s="70">
        <v>31.8119891891892</v>
      </c>
      <c r="X122" s="34"/>
    </row>
    <row r="123" s="12" customFormat="true" ht="41" customHeight="true" spans="1:24">
      <c r="A123" s="70">
        <f t="shared" si="1"/>
        <v>122</v>
      </c>
      <c r="B123" s="70">
        <v>2025</v>
      </c>
      <c r="C123" s="70" t="s">
        <v>798</v>
      </c>
      <c r="D123" s="70" t="s">
        <v>24</v>
      </c>
      <c r="E123" s="70" t="s">
        <v>25</v>
      </c>
      <c r="F123" s="70" t="s">
        <v>754</v>
      </c>
      <c r="G123" s="70" t="s">
        <v>799</v>
      </c>
      <c r="H123" s="73">
        <v>114.4759</v>
      </c>
      <c r="I123" s="73">
        <v>34.484</v>
      </c>
      <c r="J123" s="70" t="s">
        <v>800</v>
      </c>
      <c r="K123" s="70" t="s">
        <v>801</v>
      </c>
      <c r="L123" s="70">
        <v>32600</v>
      </c>
      <c r="M123" s="70">
        <v>2023.1</v>
      </c>
      <c r="N123" s="70">
        <v>2025.12</v>
      </c>
      <c r="O123" s="70" t="s">
        <v>802</v>
      </c>
      <c r="P123" s="70" t="s">
        <v>803</v>
      </c>
      <c r="Q123" s="70">
        <v>88.1081081081081</v>
      </c>
      <c r="R123" s="70" t="s">
        <v>34</v>
      </c>
      <c r="S123" s="70">
        <v>26.4324324324324</v>
      </c>
      <c r="T123" s="70" t="s">
        <v>34</v>
      </c>
      <c r="U123" s="70">
        <v>17.6216216216216</v>
      </c>
      <c r="V123" s="70" t="s">
        <v>34</v>
      </c>
      <c r="W123" s="70">
        <v>8.81081081081081</v>
      </c>
      <c r="X123" s="34"/>
    </row>
    <row r="124" s="12" customFormat="true" ht="41" customHeight="true" spans="1:24">
      <c r="A124" s="70">
        <f t="shared" si="1"/>
        <v>123</v>
      </c>
      <c r="B124" s="70">
        <v>2025</v>
      </c>
      <c r="C124" s="70" t="s">
        <v>804</v>
      </c>
      <c r="D124" s="70" t="s">
        <v>24</v>
      </c>
      <c r="E124" s="70" t="s">
        <v>25</v>
      </c>
      <c r="F124" s="70" t="s">
        <v>754</v>
      </c>
      <c r="G124" s="70" t="s">
        <v>805</v>
      </c>
      <c r="H124" s="73">
        <v>114.7993</v>
      </c>
      <c r="I124" s="73">
        <v>34.8338</v>
      </c>
      <c r="J124" s="70" t="s">
        <v>806</v>
      </c>
      <c r="K124" s="70" t="s">
        <v>807</v>
      </c>
      <c r="L124" s="70" t="s">
        <v>808</v>
      </c>
      <c r="M124" s="70">
        <v>2024.11</v>
      </c>
      <c r="N124" s="70">
        <v>2025.12</v>
      </c>
      <c r="O124" s="70" t="s">
        <v>809</v>
      </c>
      <c r="P124" s="70" t="s">
        <v>810</v>
      </c>
      <c r="Q124" s="70">
        <v>59.4594594594595</v>
      </c>
      <c r="R124" s="70" t="s">
        <v>34</v>
      </c>
      <c r="S124" s="70">
        <v>17.8378378378378</v>
      </c>
      <c r="T124" s="70" t="s">
        <v>34</v>
      </c>
      <c r="U124" s="70">
        <v>11.8918918918919</v>
      </c>
      <c r="V124" s="70" t="s">
        <v>34</v>
      </c>
      <c r="W124" s="70">
        <v>5.94594594594595</v>
      </c>
      <c r="X124" s="34"/>
    </row>
    <row r="125" s="12" customFormat="true" ht="41" customHeight="true" spans="1:24">
      <c r="A125" s="70">
        <f t="shared" si="1"/>
        <v>124</v>
      </c>
      <c r="B125" s="70">
        <v>2025</v>
      </c>
      <c r="C125" s="70" t="s">
        <v>811</v>
      </c>
      <c r="D125" s="70" t="s">
        <v>24</v>
      </c>
      <c r="E125" s="70" t="s">
        <v>25</v>
      </c>
      <c r="F125" s="70" t="s">
        <v>754</v>
      </c>
      <c r="G125" s="70" t="s">
        <v>812</v>
      </c>
      <c r="H125" s="73">
        <v>114.5024</v>
      </c>
      <c r="I125" s="73">
        <v>34.4913</v>
      </c>
      <c r="J125" s="70" t="s">
        <v>813</v>
      </c>
      <c r="K125" s="70" t="s">
        <v>814</v>
      </c>
      <c r="L125" s="70">
        <v>51042</v>
      </c>
      <c r="M125" s="70">
        <v>2024.08</v>
      </c>
      <c r="N125" s="70">
        <v>2025.09</v>
      </c>
      <c r="O125" s="70" t="s">
        <v>815</v>
      </c>
      <c r="P125" s="70">
        <v>15325908746</v>
      </c>
      <c r="Q125" s="70">
        <v>137.951351351351</v>
      </c>
      <c r="R125" s="70" t="s">
        <v>34</v>
      </c>
      <c r="S125" s="70">
        <v>41.3854054054054</v>
      </c>
      <c r="T125" s="70" t="s">
        <v>34</v>
      </c>
      <c r="U125" s="70">
        <v>27.5902702702703</v>
      </c>
      <c r="V125" s="70" t="s">
        <v>34</v>
      </c>
      <c r="W125" s="70">
        <v>13.7951351351351</v>
      </c>
      <c r="X125" s="34"/>
    </row>
    <row r="126" s="12" customFormat="true" ht="41" customHeight="true" spans="1:24">
      <c r="A126" s="70">
        <f t="shared" si="1"/>
        <v>125</v>
      </c>
      <c r="B126" s="70">
        <v>2025</v>
      </c>
      <c r="C126" s="70" t="s">
        <v>816</v>
      </c>
      <c r="D126" s="70" t="s">
        <v>24</v>
      </c>
      <c r="E126" s="70" t="s">
        <v>25</v>
      </c>
      <c r="F126" s="70" t="s">
        <v>754</v>
      </c>
      <c r="G126" s="70" t="s">
        <v>817</v>
      </c>
      <c r="H126" s="73">
        <v>114.826529</v>
      </c>
      <c r="I126" s="73">
        <v>34.815467</v>
      </c>
      <c r="J126" s="70" t="s">
        <v>818</v>
      </c>
      <c r="K126" s="70" t="s">
        <v>819</v>
      </c>
      <c r="L126" s="70">
        <v>33083</v>
      </c>
      <c r="M126" s="70">
        <v>2024.02</v>
      </c>
      <c r="N126" s="70">
        <v>2025.02</v>
      </c>
      <c r="O126" s="70" t="s">
        <v>820</v>
      </c>
      <c r="P126" s="70">
        <v>15637863888</v>
      </c>
      <c r="Q126" s="70">
        <v>89.4135135135135</v>
      </c>
      <c r="R126" s="70" t="s">
        <v>34</v>
      </c>
      <c r="S126" s="70">
        <v>26.8240540540541</v>
      </c>
      <c r="T126" s="70" t="s">
        <v>34</v>
      </c>
      <c r="U126" s="70">
        <v>17.8827027027027</v>
      </c>
      <c r="V126" s="70" t="s">
        <v>34</v>
      </c>
      <c r="W126" s="70">
        <v>8.94135135135135</v>
      </c>
      <c r="X126" s="34"/>
    </row>
    <row r="127" s="12" customFormat="true" ht="41" customHeight="true" spans="1:24">
      <c r="A127" s="70">
        <f t="shared" si="1"/>
        <v>126</v>
      </c>
      <c r="B127" s="70">
        <v>2025</v>
      </c>
      <c r="C127" s="70" t="s">
        <v>821</v>
      </c>
      <c r="D127" s="70" t="s">
        <v>24</v>
      </c>
      <c r="E127" s="70" t="s">
        <v>25</v>
      </c>
      <c r="F127" s="70" t="s">
        <v>754</v>
      </c>
      <c r="G127" s="70" t="s">
        <v>822</v>
      </c>
      <c r="H127" s="73" t="s">
        <v>823</v>
      </c>
      <c r="I127" s="73" t="s">
        <v>824</v>
      </c>
      <c r="J127" s="70" t="s">
        <v>825</v>
      </c>
      <c r="K127" s="70" t="s">
        <v>826</v>
      </c>
      <c r="L127" s="70" t="s">
        <v>827</v>
      </c>
      <c r="M127" s="70">
        <v>2024.08</v>
      </c>
      <c r="N127" s="70">
        <v>2026.08</v>
      </c>
      <c r="O127" s="70" t="s">
        <v>828</v>
      </c>
      <c r="P127" s="70" t="s">
        <v>829</v>
      </c>
      <c r="Q127" s="70">
        <v>110.518918918919</v>
      </c>
      <c r="R127" s="70" t="s">
        <v>34</v>
      </c>
      <c r="S127" s="70">
        <v>33.1556756756757</v>
      </c>
      <c r="T127" s="70" t="s">
        <v>34</v>
      </c>
      <c r="U127" s="70">
        <v>22.1037837837838</v>
      </c>
      <c r="V127" s="70" t="s">
        <v>34</v>
      </c>
      <c r="W127" s="70">
        <v>11.0518918918919</v>
      </c>
      <c r="X127" s="34"/>
    </row>
    <row r="128" s="12" customFormat="true" ht="41" customHeight="true" spans="1:24">
      <c r="A128" s="70">
        <f t="shared" si="1"/>
        <v>127</v>
      </c>
      <c r="B128" s="70">
        <v>2025</v>
      </c>
      <c r="C128" s="70" t="s">
        <v>830</v>
      </c>
      <c r="D128" s="70" t="s">
        <v>24</v>
      </c>
      <c r="E128" s="70" t="s">
        <v>25</v>
      </c>
      <c r="F128" s="70" t="s">
        <v>754</v>
      </c>
      <c r="G128" s="70" t="s">
        <v>831</v>
      </c>
      <c r="H128" s="73">
        <v>114.7941</v>
      </c>
      <c r="I128" s="73">
        <v>34.8377</v>
      </c>
      <c r="J128" s="70" t="s">
        <v>832</v>
      </c>
      <c r="K128" s="70" t="s">
        <v>833</v>
      </c>
      <c r="L128" s="70" t="s">
        <v>834</v>
      </c>
      <c r="M128" s="70">
        <v>2024.05</v>
      </c>
      <c r="N128" s="70">
        <v>2025.12</v>
      </c>
      <c r="O128" s="70" t="s">
        <v>835</v>
      </c>
      <c r="P128" s="70">
        <v>13353822323</v>
      </c>
      <c r="Q128" s="70">
        <v>524.422810810811</v>
      </c>
      <c r="R128" s="70" t="s">
        <v>34</v>
      </c>
      <c r="S128" s="70">
        <v>157.326843243243</v>
      </c>
      <c r="T128" s="70" t="s">
        <v>34</v>
      </c>
      <c r="U128" s="70">
        <v>104.884562162162</v>
      </c>
      <c r="V128" s="70" t="s">
        <v>34</v>
      </c>
      <c r="W128" s="70">
        <v>52.4422810810811</v>
      </c>
      <c r="X128" s="34"/>
    </row>
    <row r="129" s="12" customFormat="true" ht="41" customHeight="true" spans="1:24">
      <c r="A129" s="70">
        <f t="shared" si="1"/>
        <v>128</v>
      </c>
      <c r="B129" s="70">
        <v>2025</v>
      </c>
      <c r="C129" s="70" t="s">
        <v>836</v>
      </c>
      <c r="D129" s="70" t="s">
        <v>24</v>
      </c>
      <c r="E129" s="70" t="s">
        <v>25</v>
      </c>
      <c r="F129" s="70" t="s">
        <v>754</v>
      </c>
      <c r="G129" s="70" t="s">
        <v>831</v>
      </c>
      <c r="H129" s="73">
        <v>114.7941</v>
      </c>
      <c r="I129" s="73">
        <v>34.8377</v>
      </c>
      <c r="J129" s="70" t="s">
        <v>837</v>
      </c>
      <c r="K129" s="70" t="s">
        <v>807</v>
      </c>
      <c r="L129" s="70" t="s">
        <v>838</v>
      </c>
      <c r="M129" s="70">
        <v>2024.05</v>
      </c>
      <c r="N129" s="70">
        <v>2027.12</v>
      </c>
      <c r="O129" s="70" t="s">
        <v>839</v>
      </c>
      <c r="P129" s="70">
        <v>19903782159</v>
      </c>
      <c r="Q129" s="70">
        <v>494.028702702703</v>
      </c>
      <c r="R129" s="70" t="s">
        <v>34</v>
      </c>
      <c r="S129" s="70">
        <v>148.208610810811</v>
      </c>
      <c r="T129" s="70" t="s">
        <v>34</v>
      </c>
      <c r="U129" s="70">
        <v>98.8057405405405</v>
      </c>
      <c r="V129" s="70" t="s">
        <v>34</v>
      </c>
      <c r="W129" s="70">
        <v>49.4028702702703</v>
      </c>
      <c r="X129" s="34"/>
    </row>
    <row r="130" s="12" customFormat="true" ht="41" customHeight="true" spans="1:24">
      <c r="A130" s="70">
        <f t="shared" ref="A130:A193" si="2">ROW()-1</f>
        <v>129</v>
      </c>
      <c r="B130" s="70">
        <v>2025</v>
      </c>
      <c r="C130" s="70" t="s">
        <v>840</v>
      </c>
      <c r="D130" s="70" t="s">
        <v>24</v>
      </c>
      <c r="E130" s="70" t="s">
        <v>25</v>
      </c>
      <c r="F130" s="70" t="s">
        <v>754</v>
      </c>
      <c r="G130" s="70" t="s">
        <v>841</v>
      </c>
      <c r="H130" s="73" t="s">
        <v>842</v>
      </c>
      <c r="I130" s="73" t="s">
        <v>843</v>
      </c>
      <c r="J130" s="70" t="s">
        <v>844</v>
      </c>
      <c r="K130" s="70" t="s">
        <v>845</v>
      </c>
      <c r="L130" s="70" t="s">
        <v>846</v>
      </c>
      <c r="M130" s="70">
        <v>2025.04</v>
      </c>
      <c r="N130" s="70">
        <v>2026.1</v>
      </c>
      <c r="O130" s="70" t="s">
        <v>847</v>
      </c>
      <c r="P130" s="70">
        <v>18637865678</v>
      </c>
      <c r="Q130" s="70">
        <v>45.9189189189189</v>
      </c>
      <c r="R130" s="70" t="s">
        <v>34</v>
      </c>
      <c r="S130" s="70">
        <v>13.7756756756757</v>
      </c>
      <c r="T130" s="70" t="s">
        <v>34</v>
      </c>
      <c r="U130" s="70">
        <v>9.18378378378378</v>
      </c>
      <c r="V130" s="70" t="s">
        <v>34</v>
      </c>
      <c r="W130" s="70">
        <v>4.59189189189189</v>
      </c>
      <c r="X130" s="34"/>
    </row>
    <row r="131" s="12" customFormat="true" ht="41" customHeight="true" spans="1:24">
      <c r="A131" s="70">
        <f t="shared" si="2"/>
        <v>130</v>
      </c>
      <c r="B131" s="70">
        <v>2025</v>
      </c>
      <c r="C131" s="70" t="s">
        <v>848</v>
      </c>
      <c r="D131" s="70" t="s">
        <v>24</v>
      </c>
      <c r="E131" s="70" t="s">
        <v>25</v>
      </c>
      <c r="F131" s="70" t="s">
        <v>754</v>
      </c>
      <c r="G131" s="70" t="s">
        <v>849</v>
      </c>
      <c r="H131" s="73" t="s">
        <v>850</v>
      </c>
      <c r="I131" s="73" t="s">
        <v>851</v>
      </c>
      <c r="J131" s="70" t="s">
        <v>852</v>
      </c>
      <c r="K131" s="70" t="s">
        <v>853</v>
      </c>
      <c r="L131" s="70">
        <v>31487</v>
      </c>
      <c r="M131" s="70">
        <v>2025.04</v>
      </c>
      <c r="N131" s="70">
        <v>2026.06</v>
      </c>
      <c r="O131" s="70" t="s">
        <v>854</v>
      </c>
      <c r="P131" s="70">
        <v>18739697867</v>
      </c>
      <c r="Q131" s="70">
        <v>85.1</v>
      </c>
      <c r="R131" s="70" t="s">
        <v>34</v>
      </c>
      <c r="S131" s="70">
        <v>25.53</v>
      </c>
      <c r="T131" s="70" t="s">
        <v>34</v>
      </c>
      <c r="U131" s="70">
        <v>17.02</v>
      </c>
      <c r="V131" s="70" t="s">
        <v>34</v>
      </c>
      <c r="W131" s="70">
        <v>8.51</v>
      </c>
      <c r="X131" s="34"/>
    </row>
    <row r="132" s="12" customFormat="true" ht="41" customHeight="true" spans="1:24">
      <c r="A132" s="70">
        <f t="shared" si="2"/>
        <v>131</v>
      </c>
      <c r="B132" s="70">
        <v>2025</v>
      </c>
      <c r="C132" s="70" t="s">
        <v>855</v>
      </c>
      <c r="D132" s="70" t="s">
        <v>24</v>
      </c>
      <c r="E132" s="70" t="s">
        <v>25</v>
      </c>
      <c r="F132" s="70" t="s">
        <v>754</v>
      </c>
      <c r="G132" s="70" t="s">
        <v>856</v>
      </c>
      <c r="H132" s="73">
        <v>114.7916</v>
      </c>
      <c r="I132" s="73">
        <v>34.8378</v>
      </c>
      <c r="J132" s="70" t="s">
        <v>857</v>
      </c>
      <c r="K132" s="70" t="s">
        <v>807</v>
      </c>
      <c r="L132" s="70" t="s">
        <v>858</v>
      </c>
      <c r="M132" s="70">
        <v>2025.05</v>
      </c>
      <c r="N132" s="70">
        <v>2025.11</v>
      </c>
      <c r="O132" s="70" t="s">
        <v>859</v>
      </c>
      <c r="P132" s="70">
        <v>13937895699</v>
      </c>
      <c r="Q132" s="70">
        <v>31.9574594594595</v>
      </c>
      <c r="R132" s="70" t="s">
        <v>34</v>
      </c>
      <c r="S132" s="70">
        <v>9.58723783783784</v>
      </c>
      <c r="T132" s="70" t="s">
        <v>34</v>
      </c>
      <c r="U132" s="70">
        <v>6.39149189189189</v>
      </c>
      <c r="V132" s="70" t="s">
        <v>34</v>
      </c>
      <c r="W132" s="70">
        <v>3.19574594594595</v>
      </c>
      <c r="X132" s="34"/>
    </row>
    <row r="133" s="60" customFormat="true" ht="55" customHeight="true" spans="1:24">
      <c r="A133" s="70">
        <f t="shared" si="2"/>
        <v>132</v>
      </c>
      <c r="B133" s="70">
        <v>2025</v>
      </c>
      <c r="C133" s="70" t="s">
        <v>860</v>
      </c>
      <c r="D133" s="70" t="s">
        <v>24</v>
      </c>
      <c r="E133" s="70" t="s">
        <v>25</v>
      </c>
      <c r="F133" s="70" t="s">
        <v>754</v>
      </c>
      <c r="G133" s="70" t="s">
        <v>861</v>
      </c>
      <c r="H133" s="73">
        <v>114.4635</v>
      </c>
      <c r="I133" s="73">
        <v>34.5557</v>
      </c>
      <c r="J133" s="70" t="s">
        <v>862</v>
      </c>
      <c r="K133" s="70" t="s">
        <v>862</v>
      </c>
      <c r="L133" s="70" t="s">
        <v>863</v>
      </c>
      <c r="M133" s="70">
        <v>2023.07</v>
      </c>
      <c r="N133" s="70">
        <v>2026.07</v>
      </c>
      <c r="O133" s="70" t="s">
        <v>864</v>
      </c>
      <c r="P133" s="70" t="s">
        <v>865</v>
      </c>
      <c r="Q133" s="70">
        <v>675.675675675676</v>
      </c>
      <c r="R133" s="70" t="s">
        <v>34</v>
      </c>
      <c r="S133" s="70">
        <v>202.702702702703</v>
      </c>
      <c r="T133" s="70" t="s">
        <v>34</v>
      </c>
      <c r="U133" s="70">
        <v>135.135135135135</v>
      </c>
      <c r="V133" s="70" t="s">
        <v>34</v>
      </c>
      <c r="W133" s="70">
        <v>67.5675675675676</v>
      </c>
      <c r="X133" s="53"/>
    </row>
    <row r="134" s="12" customFormat="true" ht="55" customHeight="true" spans="1:23">
      <c r="A134" s="70">
        <f t="shared" si="2"/>
        <v>133</v>
      </c>
      <c r="B134" s="70">
        <v>2025</v>
      </c>
      <c r="C134" s="70" t="s">
        <v>866</v>
      </c>
      <c r="D134" s="70" t="s">
        <v>24</v>
      </c>
      <c r="E134" s="70" t="s">
        <v>25</v>
      </c>
      <c r="F134" s="70" t="s">
        <v>754</v>
      </c>
      <c r="G134" s="70" t="s">
        <v>867</v>
      </c>
      <c r="H134" s="73">
        <v>114.817141</v>
      </c>
      <c r="I134" s="73">
        <v>35.784646</v>
      </c>
      <c r="J134" s="70" t="s">
        <v>866</v>
      </c>
      <c r="K134" s="70" t="s">
        <v>756</v>
      </c>
      <c r="L134" s="83" t="s">
        <v>868</v>
      </c>
      <c r="M134" s="83" t="s">
        <v>869</v>
      </c>
      <c r="N134" s="83" t="s">
        <v>870</v>
      </c>
      <c r="O134" s="83" t="s">
        <v>871</v>
      </c>
      <c r="P134" s="83" t="s">
        <v>872</v>
      </c>
      <c r="Q134" s="70">
        <v>964.713513513513</v>
      </c>
      <c r="R134" s="70" t="s">
        <v>50</v>
      </c>
      <c r="S134" s="70">
        <v>0</v>
      </c>
      <c r="T134" s="70" t="s">
        <v>50</v>
      </c>
      <c r="U134" s="70">
        <v>0</v>
      </c>
      <c r="V134" s="70" t="s">
        <v>50</v>
      </c>
      <c r="W134" s="70">
        <v>0</v>
      </c>
    </row>
    <row r="135" s="12" customFormat="true" ht="55" customHeight="true" spans="1:23">
      <c r="A135" s="70">
        <f t="shared" si="2"/>
        <v>134</v>
      </c>
      <c r="B135" s="70">
        <v>2025</v>
      </c>
      <c r="C135" s="70" t="s">
        <v>873</v>
      </c>
      <c r="D135" s="70" t="s">
        <v>24</v>
      </c>
      <c r="E135" s="70" t="s">
        <v>25</v>
      </c>
      <c r="F135" s="70" t="s">
        <v>754</v>
      </c>
      <c r="G135" s="70" t="s">
        <v>874</v>
      </c>
      <c r="H135" s="73">
        <v>114.821125</v>
      </c>
      <c r="I135" s="73">
        <v>34.807844</v>
      </c>
      <c r="J135" s="70" t="s">
        <v>873</v>
      </c>
      <c r="K135" s="70" t="s">
        <v>875</v>
      </c>
      <c r="L135" s="83" t="s">
        <v>876</v>
      </c>
      <c r="M135" s="83" t="s">
        <v>877</v>
      </c>
      <c r="N135" s="83" t="s">
        <v>677</v>
      </c>
      <c r="O135" s="83" t="s">
        <v>878</v>
      </c>
      <c r="P135" s="83" t="s">
        <v>879</v>
      </c>
      <c r="Q135" s="70">
        <v>132.702702702703</v>
      </c>
      <c r="R135" s="70" t="s">
        <v>50</v>
      </c>
      <c r="S135" s="70">
        <v>0</v>
      </c>
      <c r="T135" s="70" t="s">
        <v>50</v>
      </c>
      <c r="U135" s="70">
        <v>0</v>
      </c>
      <c r="V135" s="70" t="s">
        <v>50</v>
      </c>
      <c r="W135" s="70">
        <v>0</v>
      </c>
    </row>
    <row r="136" s="12" customFormat="true" ht="55" customHeight="true" spans="1:23">
      <c r="A136" s="70">
        <f t="shared" si="2"/>
        <v>135</v>
      </c>
      <c r="B136" s="70">
        <v>2025</v>
      </c>
      <c r="C136" s="70" t="s">
        <v>880</v>
      </c>
      <c r="D136" s="70" t="s">
        <v>24</v>
      </c>
      <c r="E136" s="70" t="s">
        <v>25</v>
      </c>
      <c r="F136" s="70" t="s">
        <v>754</v>
      </c>
      <c r="G136" s="70" t="s">
        <v>867</v>
      </c>
      <c r="H136" s="73">
        <v>114.817141</v>
      </c>
      <c r="I136" s="73">
        <v>35.784646</v>
      </c>
      <c r="J136" s="70" t="s">
        <v>880</v>
      </c>
      <c r="K136" s="70" t="s">
        <v>756</v>
      </c>
      <c r="L136" s="83" t="s">
        <v>881</v>
      </c>
      <c r="M136" s="108" t="s">
        <v>371</v>
      </c>
      <c r="N136" s="108" t="s">
        <v>115</v>
      </c>
      <c r="O136" s="83" t="s">
        <v>871</v>
      </c>
      <c r="P136" s="83" t="s">
        <v>872</v>
      </c>
      <c r="Q136" s="70">
        <v>77.2243243243243</v>
      </c>
      <c r="R136" s="70" t="s">
        <v>50</v>
      </c>
      <c r="S136" s="70">
        <v>0</v>
      </c>
      <c r="T136" s="70" t="s">
        <v>50</v>
      </c>
      <c r="U136" s="70">
        <v>0</v>
      </c>
      <c r="V136" s="70" t="s">
        <v>50</v>
      </c>
      <c r="W136" s="70">
        <v>0</v>
      </c>
    </row>
    <row r="137" s="12" customFormat="true" ht="55" customHeight="true" spans="1:23">
      <c r="A137" s="70">
        <f t="shared" si="2"/>
        <v>136</v>
      </c>
      <c r="B137" s="70">
        <v>2025</v>
      </c>
      <c r="C137" s="70" t="s">
        <v>882</v>
      </c>
      <c r="D137" s="70" t="s">
        <v>24</v>
      </c>
      <c r="E137" s="70" t="s">
        <v>25</v>
      </c>
      <c r="F137" s="70" t="s">
        <v>754</v>
      </c>
      <c r="G137" s="70" t="s">
        <v>883</v>
      </c>
      <c r="H137" s="73">
        <v>114.780532</v>
      </c>
      <c r="I137" s="73">
        <v>34.797541</v>
      </c>
      <c r="J137" s="70" t="s">
        <v>882</v>
      </c>
      <c r="K137" s="70" t="s">
        <v>884</v>
      </c>
      <c r="L137" s="83" t="s">
        <v>885</v>
      </c>
      <c r="M137" s="108" t="s">
        <v>109</v>
      </c>
      <c r="N137" s="108" t="s">
        <v>183</v>
      </c>
      <c r="O137" s="83" t="s">
        <v>886</v>
      </c>
      <c r="P137" s="83" t="s">
        <v>887</v>
      </c>
      <c r="Q137" s="70">
        <v>129.594594594595</v>
      </c>
      <c r="R137" s="70" t="s">
        <v>50</v>
      </c>
      <c r="S137" s="70">
        <v>0</v>
      </c>
      <c r="T137" s="70" t="s">
        <v>50</v>
      </c>
      <c r="U137" s="70">
        <v>0</v>
      </c>
      <c r="V137" s="70" t="s">
        <v>50</v>
      </c>
      <c r="W137" s="70">
        <v>0</v>
      </c>
    </row>
    <row r="138" s="12" customFormat="true" ht="55" customHeight="true" spans="1:23">
      <c r="A138" s="70">
        <f t="shared" si="2"/>
        <v>137</v>
      </c>
      <c r="B138" s="70">
        <v>2025</v>
      </c>
      <c r="C138" s="70" t="s">
        <v>888</v>
      </c>
      <c r="D138" s="70" t="s">
        <v>24</v>
      </c>
      <c r="E138" s="70" t="s">
        <v>25</v>
      </c>
      <c r="F138" s="70" t="s">
        <v>754</v>
      </c>
      <c r="G138" s="70" t="s">
        <v>889</v>
      </c>
      <c r="H138" s="73">
        <v>114.779696</v>
      </c>
      <c r="I138" s="73">
        <v>34.797398</v>
      </c>
      <c r="J138" s="70" t="s">
        <v>888</v>
      </c>
      <c r="K138" s="70" t="s">
        <v>890</v>
      </c>
      <c r="L138" s="83" t="s">
        <v>891</v>
      </c>
      <c r="M138" s="108" t="s">
        <v>109</v>
      </c>
      <c r="N138" s="108" t="s">
        <v>183</v>
      </c>
      <c r="O138" s="83" t="s">
        <v>892</v>
      </c>
      <c r="P138" s="83" t="s">
        <v>893</v>
      </c>
      <c r="Q138" s="70">
        <v>180</v>
      </c>
      <c r="R138" s="70" t="s">
        <v>50</v>
      </c>
      <c r="S138" s="70">
        <v>0</v>
      </c>
      <c r="T138" s="70" t="s">
        <v>50</v>
      </c>
      <c r="U138" s="70">
        <v>0</v>
      </c>
      <c r="V138" s="70" t="s">
        <v>50</v>
      </c>
      <c r="W138" s="70">
        <v>0</v>
      </c>
    </row>
    <row r="139" s="12" customFormat="true" ht="55" customHeight="true" spans="1:23">
      <c r="A139" s="70">
        <f t="shared" si="2"/>
        <v>138</v>
      </c>
      <c r="B139" s="70">
        <v>2025</v>
      </c>
      <c r="C139" s="70" t="s">
        <v>894</v>
      </c>
      <c r="D139" s="70" t="s">
        <v>24</v>
      </c>
      <c r="E139" s="70" t="s">
        <v>25</v>
      </c>
      <c r="F139" s="70" t="s">
        <v>754</v>
      </c>
      <c r="G139" s="70" t="s">
        <v>895</v>
      </c>
      <c r="H139" s="73">
        <v>114.776293</v>
      </c>
      <c r="I139" s="73">
        <v>34.797577</v>
      </c>
      <c r="J139" s="70" t="s">
        <v>894</v>
      </c>
      <c r="K139" s="70" t="s">
        <v>896</v>
      </c>
      <c r="L139" s="83" t="s">
        <v>897</v>
      </c>
      <c r="M139" s="108" t="s">
        <v>109</v>
      </c>
      <c r="N139" s="108" t="s">
        <v>115</v>
      </c>
      <c r="O139" s="83" t="s">
        <v>898</v>
      </c>
      <c r="P139" s="83" t="s">
        <v>899</v>
      </c>
      <c r="Q139" s="70">
        <v>126</v>
      </c>
      <c r="R139" s="70" t="s">
        <v>50</v>
      </c>
      <c r="S139" s="70">
        <v>0</v>
      </c>
      <c r="T139" s="70" t="s">
        <v>50</v>
      </c>
      <c r="U139" s="70">
        <v>0</v>
      </c>
      <c r="V139" s="70" t="s">
        <v>50</v>
      </c>
      <c r="W139" s="70">
        <v>0</v>
      </c>
    </row>
    <row r="140" s="12" customFormat="true" ht="55" customHeight="true" spans="1:23">
      <c r="A140" s="70">
        <f t="shared" si="2"/>
        <v>139</v>
      </c>
      <c r="B140" s="70">
        <v>2025</v>
      </c>
      <c r="C140" s="70" t="s">
        <v>900</v>
      </c>
      <c r="D140" s="70" t="s">
        <v>24</v>
      </c>
      <c r="E140" s="70" t="s">
        <v>25</v>
      </c>
      <c r="F140" s="70" t="s">
        <v>754</v>
      </c>
      <c r="G140" s="70" t="s">
        <v>901</v>
      </c>
      <c r="H140" s="73">
        <v>114.857991</v>
      </c>
      <c r="I140" s="73">
        <v>34.779257</v>
      </c>
      <c r="J140" s="70" t="s">
        <v>900</v>
      </c>
      <c r="K140" s="70" t="s">
        <v>902</v>
      </c>
      <c r="L140" s="83" t="s">
        <v>903</v>
      </c>
      <c r="M140" s="108" t="s">
        <v>904</v>
      </c>
      <c r="N140" s="108" t="s">
        <v>905</v>
      </c>
      <c r="O140" s="83" t="s">
        <v>906</v>
      </c>
      <c r="P140" s="83" t="s">
        <v>907</v>
      </c>
      <c r="Q140" s="70">
        <v>216.025162162162</v>
      </c>
      <c r="R140" s="70" t="s">
        <v>50</v>
      </c>
      <c r="S140" s="70">
        <v>0</v>
      </c>
      <c r="T140" s="70" t="s">
        <v>50</v>
      </c>
      <c r="U140" s="70">
        <v>0</v>
      </c>
      <c r="V140" s="70" t="s">
        <v>50</v>
      </c>
      <c r="W140" s="70">
        <v>0</v>
      </c>
    </row>
    <row r="141" s="12" customFormat="true" ht="55" customHeight="true" spans="1:23">
      <c r="A141" s="70">
        <f t="shared" si="2"/>
        <v>140</v>
      </c>
      <c r="B141" s="70">
        <v>2025</v>
      </c>
      <c r="C141" s="70" t="s">
        <v>908</v>
      </c>
      <c r="D141" s="70" t="s">
        <v>24</v>
      </c>
      <c r="E141" s="70" t="s">
        <v>25</v>
      </c>
      <c r="F141" s="70" t="s">
        <v>754</v>
      </c>
      <c r="G141" s="70" t="s">
        <v>909</v>
      </c>
      <c r="H141" s="73">
        <v>114.776097</v>
      </c>
      <c r="I141" s="73">
        <v>34.850617</v>
      </c>
      <c r="J141" s="70" t="s">
        <v>908</v>
      </c>
      <c r="K141" s="70" t="s">
        <v>910</v>
      </c>
      <c r="L141" s="83" t="s">
        <v>911</v>
      </c>
      <c r="M141" s="109" t="s">
        <v>912</v>
      </c>
      <c r="N141" s="69" t="s">
        <v>913</v>
      </c>
      <c r="O141" s="83" t="s">
        <v>914</v>
      </c>
      <c r="P141" s="83" t="s">
        <v>915</v>
      </c>
      <c r="Q141" s="70">
        <v>12.1621621621622</v>
      </c>
      <c r="R141" s="70" t="s">
        <v>50</v>
      </c>
      <c r="S141" s="70">
        <v>0</v>
      </c>
      <c r="T141" s="70" t="s">
        <v>50</v>
      </c>
      <c r="U141" s="70">
        <v>0</v>
      </c>
      <c r="V141" s="70" t="s">
        <v>50</v>
      </c>
      <c r="W141" s="70">
        <v>0</v>
      </c>
    </row>
    <row r="142" s="12" customFormat="true" ht="55" customHeight="true" spans="1:23">
      <c r="A142" s="70">
        <f t="shared" si="2"/>
        <v>141</v>
      </c>
      <c r="B142" s="70">
        <v>2025</v>
      </c>
      <c r="C142" s="70" t="s">
        <v>916</v>
      </c>
      <c r="D142" s="70" t="s">
        <v>24</v>
      </c>
      <c r="E142" s="70" t="s">
        <v>25</v>
      </c>
      <c r="F142" s="70" t="s">
        <v>754</v>
      </c>
      <c r="G142" s="70" t="s">
        <v>917</v>
      </c>
      <c r="H142" s="73">
        <v>114.798</v>
      </c>
      <c r="I142" s="73">
        <v>34.79</v>
      </c>
      <c r="J142" s="70" t="s">
        <v>916</v>
      </c>
      <c r="K142" s="70" t="s">
        <v>918</v>
      </c>
      <c r="L142" s="83" t="s">
        <v>919</v>
      </c>
      <c r="M142" s="108" t="s">
        <v>140</v>
      </c>
      <c r="N142" s="108" t="s">
        <v>103</v>
      </c>
      <c r="O142" s="83" t="s">
        <v>920</v>
      </c>
      <c r="P142" s="83" t="s">
        <v>921</v>
      </c>
      <c r="Q142" s="70">
        <v>189.189189189189</v>
      </c>
      <c r="R142" s="70" t="s">
        <v>50</v>
      </c>
      <c r="S142" s="70">
        <v>0</v>
      </c>
      <c r="T142" s="70" t="s">
        <v>50</v>
      </c>
      <c r="U142" s="70">
        <v>0</v>
      </c>
      <c r="V142" s="70" t="s">
        <v>50</v>
      </c>
      <c r="W142" s="70">
        <v>0</v>
      </c>
    </row>
    <row r="143" s="63" customFormat="true" ht="67.5" spans="1:24">
      <c r="A143" s="70">
        <f t="shared" si="2"/>
        <v>142</v>
      </c>
      <c r="B143" s="70">
        <v>2025</v>
      </c>
      <c r="C143" s="100" t="s">
        <v>922</v>
      </c>
      <c r="D143" s="100" t="s">
        <v>24</v>
      </c>
      <c r="E143" s="49" t="s">
        <v>25</v>
      </c>
      <c r="F143" s="49" t="s">
        <v>754</v>
      </c>
      <c r="G143" s="49" t="s">
        <v>923</v>
      </c>
      <c r="H143" s="74">
        <v>114.748503</v>
      </c>
      <c r="I143" s="74">
        <v>34.874712</v>
      </c>
      <c r="J143" s="103" t="s">
        <v>924</v>
      </c>
      <c r="K143" s="103" t="s">
        <v>925</v>
      </c>
      <c r="L143" s="100">
        <v>205199.37</v>
      </c>
      <c r="M143" s="108" t="s">
        <v>926</v>
      </c>
      <c r="N143" s="108" t="s">
        <v>647</v>
      </c>
      <c r="O143" s="100" t="s">
        <v>927</v>
      </c>
      <c r="P143" s="100" t="s">
        <v>928</v>
      </c>
      <c r="Q143" s="49">
        <v>48.2406834968814</v>
      </c>
      <c r="R143" s="70" t="s">
        <v>34</v>
      </c>
      <c r="S143" s="71">
        <v>14.4722050490644</v>
      </c>
      <c r="T143" s="70" t="s">
        <v>34</v>
      </c>
      <c r="U143" s="71">
        <v>9.64813669937628</v>
      </c>
      <c r="V143" s="70" t="s">
        <v>34</v>
      </c>
      <c r="W143" s="71">
        <v>4.82406834968814</v>
      </c>
      <c r="X143" s="62"/>
    </row>
    <row r="144" s="63" customFormat="true" ht="67.5" spans="1:24">
      <c r="A144" s="70">
        <f t="shared" si="2"/>
        <v>143</v>
      </c>
      <c r="B144" s="70">
        <v>2025</v>
      </c>
      <c r="C144" s="100" t="s">
        <v>929</v>
      </c>
      <c r="D144" s="100" t="s">
        <v>24</v>
      </c>
      <c r="E144" s="49" t="s">
        <v>25</v>
      </c>
      <c r="F144" s="49" t="s">
        <v>754</v>
      </c>
      <c r="G144" s="49" t="s">
        <v>923</v>
      </c>
      <c r="H144" s="74">
        <v>114.95272819</v>
      </c>
      <c r="I144" s="74">
        <v>34.87006383</v>
      </c>
      <c r="J144" s="103" t="s">
        <v>924</v>
      </c>
      <c r="K144" s="103" t="s">
        <v>930</v>
      </c>
      <c r="L144" s="100">
        <v>253421.99</v>
      </c>
      <c r="M144" s="108" t="s">
        <v>926</v>
      </c>
      <c r="N144" s="108" t="s">
        <v>647</v>
      </c>
      <c r="O144" s="100" t="s">
        <v>931</v>
      </c>
      <c r="P144" s="100" t="s">
        <v>932</v>
      </c>
      <c r="Q144" s="49">
        <v>59.5774246808839</v>
      </c>
      <c r="R144" s="70" t="s">
        <v>34</v>
      </c>
      <c r="S144" s="71">
        <v>17.8732274042652</v>
      </c>
      <c r="T144" s="70" t="s">
        <v>34</v>
      </c>
      <c r="U144" s="71">
        <v>11.9154849361768</v>
      </c>
      <c r="V144" s="70" t="s">
        <v>34</v>
      </c>
      <c r="W144" s="71">
        <v>5.95774246808839</v>
      </c>
      <c r="X144" s="62"/>
    </row>
    <row r="145" s="63" customFormat="true" ht="67.5" spans="1:24">
      <c r="A145" s="70">
        <f t="shared" si="2"/>
        <v>144</v>
      </c>
      <c r="B145" s="70">
        <v>2025</v>
      </c>
      <c r="C145" s="100" t="s">
        <v>933</v>
      </c>
      <c r="D145" s="100" t="s">
        <v>24</v>
      </c>
      <c r="E145" s="49" t="s">
        <v>25</v>
      </c>
      <c r="F145" s="49" t="s">
        <v>754</v>
      </c>
      <c r="G145" s="49" t="s">
        <v>934</v>
      </c>
      <c r="H145" s="74">
        <v>115.0402679</v>
      </c>
      <c r="I145" s="74">
        <v>34.78581143</v>
      </c>
      <c r="J145" s="103" t="s">
        <v>924</v>
      </c>
      <c r="K145" s="103" t="s">
        <v>935</v>
      </c>
      <c r="L145" s="100">
        <v>454079.97</v>
      </c>
      <c r="M145" s="89" t="s">
        <v>636</v>
      </c>
      <c r="N145" s="108" t="s">
        <v>647</v>
      </c>
      <c r="O145" s="100" t="s">
        <v>936</v>
      </c>
      <c r="P145" s="100" t="s">
        <v>937</v>
      </c>
      <c r="Q145" s="49">
        <v>106.750464755537</v>
      </c>
      <c r="R145" s="70" t="s">
        <v>34</v>
      </c>
      <c r="S145" s="71">
        <v>32.0251394266611</v>
      </c>
      <c r="T145" s="70" t="s">
        <v>34</v>
      </c>
      <c r="U145" s="71">
        <v>21.3500929511074</v>
      </c>
      <c r="V145" s="70" t="s">
        <v>34</v>
      </c>
      <c r="W145" s="71">
        <v>10.6750464755537</v>
      </c>
      <c r="X145" s="62"/>
    </row>
    <row r="146" s="63" customFormat="true" ht="66" spans="1:24">
      <c r="A146" s="70">
        <f t="shared" si="2"/>
        <v>145</v>
      </c>
      <c r="B146" s="70">
        <v>2025</v>
      </c>
      <c r="C146" s="100" t="s">
        <v>938</v>
      </c>
      <c r="D146" s="100" t="s">
        <v>24</v>
      </c>
      <c r="E146" s="49" t="s">
        <v>25</v>
      </c>
      <c r="F146" s="49" t="s">
        <v>754</v>
      </c>
      <c r="G146" s="49" t="s">
        <v>939</v>
      </c>
      <c r="H146" s="74">
        <v>114.74742202</v>
      </c>
      <c r="I146" s="74">
        <v>34.87617521</v>
      </c>
      <c r="J146" s="103" t="s">
        <v>940</v>
      </c>
      <c r="K146" s="103" t="s">
        <v>941</v>
      </c>
      <c r="L146" s="100" t="s">
        <v>942</v>
      </c>
      <c r="M146" s="108" t="s">
        <v>456</v>
      </c>
      <c r="N146" s="108" t="s">
        <v>647</v>
      </c>
      <c r="O146" s="100" t="s">
        <v>941</v>
      </c>
      <c r="P146" s="100" t="s">
        <v>941</v>
      </c>
      <c r="Q146" s="49">
        <v>84.7567567567568</v>
      </c>
      <c r="R146" s="70" t="s">
        <v>34</v>
      </c>
      <c r="S146" s="71">
        <v>25.427027027027</v>
      </c>
      <c r="T146" s="70" t="s">
        <v>34</v>
      </c>
      <c r="U146" s="71">
        <v>16.9513513513514</v>
      </c>
      <c r="V146" s="70" t="s">
        <v>34</v>
      </c>
      <c r="W146" s="71">
        <v>8.47567567567568</v>
      </c>
      <c r="X146" s="62"/>
    </row>
    <row r="147" s="63" customFormat="true" ht="66" spans="1:24">
      <c r="A147" s="70">
        <f t="shared" si="2"/>
        <v>146</v>
      </c>
      <c r="B147" s="70">
        <v>2025</v>
      </c>
      <c r="C147" s="49" t="s">
        <v>943</v>
      </c>
      <c r="D147" s="49" t="s">
        <v>24</v>
      </c>
      <c r="E147" s="49" t="s">
        <v>25</v>
      </c>
      <c r="F147" s="49" t="s">
        <v>754</v>
      </c>
      <c r="G147" s="49" t="s">
        <v>944</v>
      </c>
      <c r="H147" s="92">
        <v>115.338056</v>
      </c>
      <c r="I147" s="92">
        <v>35.393611</v>
      </c>
      <c r="J147" s="49" t="s">
        <v>777</v>
      </c>
      <c r="K147" s="49" t="s">
        <v>778</v>
      </c>
      <c r="L147" s="89">
        <v>128849</v>
      </c>
      <c r="M147" s="89" t="s">
        <v>216</v>
      </c>
      <c r="N147" s="89" t="s">
        <v>216</v>
      </c>
      <c r="O147" s="89" t="s">
        <v>780</v>
      </c>
      <c r="P147" s="96" t="s">
        <v>781</v>
      </c>
      <c r="Q147" s="49">
        <v>348.240540540541</v>
      </c>
      <c r="R147" s="70" t="s">
        <v>34</v>
      </c>
      <c r="S147" s="71">
        <v>104.472162162162</v>
      </c>
      <c r="T147" s="70" t="s">
        <v>34</v>
      </c>
      <c r="U147" s="71">
        <v>69.6481081081081</v>
      </c>
      <c r="V147" s="70" t="s">
        <v>34</v>
      </c>
      <c r="W147" s="71">
        <v>34.8240540540541</v>
      </c>
      <c r="X147" s="62"/>
    </row>
    <row r="148" s="63" customFormat="true" ht="38" customHeight="true" spans="1:24">
      <c r="A148" s="70">
        <f t="shared" si="2"/>
        <v>147</v>
      </c>
      <c r="B148" s="70">
        <v>2025</v>
      </c>
      <c r="C148" s="71" t="s">
        <v>945</v>
      </c>
      <c r="D148" s="49" t="s">
        <v>24</v>
      </c>
      <c r="E148" s="49" t="s">
        <v>25</v>
      </c>
      <c r="F148" s="49" t="s">
        <v>754</v>
      </c>
      <c r="G148" s="96" t="s">
        <v>946</v>
      </c>
      <c r="H148" s="73">
        <v>114.77853373</v>
      </c>
      <c r="I148" s="73">
        <v>34.84355045</v>
      </c>
      <c r="J148" s="104" t="s">
        <v>947</v>
      </c>
      <c r="K148" s="104" t="s">
        <v>948</v>
      </c>
      <c r="L148" s="105">
        <v>70587</v>
      </c>
      <c r="M148" s="108" t="s">
        <v>125</v>
      </c>
      <c r="N148" s="108" t="s">
        <v>103</v>
      </c>
      <c r="O148" s="105" t="s">
        <v>949</v>
      </c>
      <c r="P148" s="96" t="s">
        <v>950</v>
      </c>
      <c r="Q148" s="49">
        <v>190.775675675676</v>
      </c>
      <c r="R148" s="70" t="s">
        <v>50</v>
      </c>
      <c r="S148" s="71">
        <v>57.2327027027027</v>
      </c>
      <c r="T148" s="70" t="s">
        <v>34</v>
      </c>
      <c r="U148" s="71">
        <v>38.1551351351351</v>
      </c>
      <c r="V148" s="70" t="s">
        <v>34</v>
      </c>
      <c r="W148" s="71">
        <v>19.0775675675676</v>
      </c>
      <c r="X148" s="62"/>
    </row>
    <row r="149" s="12" customFormat="true" ht="55" customHeight="true" spans="1:23">
      <c r="A149" s="70">
        <f t="shared" si="2"/>
        <v>148</v>
      </c>
      <c r="B149" s="70">
        <v>2025</v>
      </c>
      <c r="C149" s="70" t="s">
        <v>951</v>
      </c>
      <c r="D149" s="70" t="s">
        <v>24</v>
      </c>
      <c r="E149" s="70" t="s">
        <v>25</v>
      </c>
      <c r="F149" s="70" t="s">
        <v>952</v>
      </c>
      <c r="G149" s="70" t="s">
        <v>953</v>
      </c>
      <c r="H149" s="73">
        <v>114.487001</v>
      </c>
      <c r="I149" s="73">
        <v>34.739125</v>
      </c>
      <c r="J149" s="70" t="s">
        <v>954</v>
      </c>
      <c r="K149" s="70" t="s">
        <v>955</v>
      </c>
      <c r="L149" s="70">
        <v>137014.15</v>
      </c>
      <c r="M149" s="108" t="s">
        <v>956</v>
      </c>
      <c r="N149" s="108" t="s">
        <v>273</v>
      </c>
      <c r="O149" s="70" t="s">
        <v>957</v>
      </c>
      <c r="P149" s="70" t="s">
        <v>958</v>
      </c>
      <c r="Q149" s="70">
        <v>370.308513513514</v>
      </c>
      <c r="R149" s="70" t="s">
        <v>34</v>
      </c>
      <c r="S149" s="70">
        <v>111.092554054054</v>
      </c>
      <c r="T149" s="70" t="s">
        <v>34</v>
      </c>
      <c r="U149" s="70">
        <v>74.0617027027028</v>
      </c>
      <c r="V149" s="70" t="s">
        <v>34</v>
      </c>
      <c r="W149" s="70">
        <v>37.0308513513514</v>
      </c>
    </row>
    <row r="150" s="12" customFormat="true" ht="55" customHeight="true" spans="1:23">
      <c r="A150" s="70">
        <f t="shared" si="2"/>
        <v>149</v>
      </c>
      <c r="B150" s="70">
        <v>2025</v>
      </c>
      <c r="C150" s="70" t="s">
        <v>959</v>
      </c>
      <c r="D150" s="70" t="s">
        <v>24</v>
      </c>
      <c r="E150" s="70" t="s">
        <v>25</v>
      </c>
      <c r="F150" s="70" t="s">
        <v>952</v>
      </c>
      <c r="G150" s="70" t="s">
        <v>960</v>
      </c>
      <c r="H150" s="73">
        <v>114.485262</v>
      </c>
      <c r="I150" s="73">
        <v>34.800264</v>
      </c>
      <c r="J150" s="70" t="s">
        <v>961</v>
      </c>
      <c r="K150" s="70" t="s">
        <v>962</v>
      </c>
      <c r="L150" s="70">
        <v>90613.73</v>
      </c>
      <c r="M150" s="108" t="s">
        <v>912</v>
      </c>
      <c r="N150" s="108" t="s">
        <v>963</v>
      </c>
      <c r="O150" s="70" t="s">
        <v>964</v>
      </c>
      <c r="P150" s="70" t="s">
        <v>965</v>
      </c>
      <c r="Q150" s="70">
        <v>244.901972972973</v>
      </c>
      <c r="R150" s="70" t="s">
        <v>34</v>
      </c>
      <c r="S150" s="70">
        <v>73.4705918918919</v>
      </c>
      <c r="T150" s="70" t="s">
        <v>35</v>
      </c>
      <c r="U150" s="70">
        <v>48.9803945945946</v>
      </c>
      <c r="V150" s="70" t="s">
        <v>36</v>
      </c>
      <c r="W150" s="70">
        <v>24.4901972972973</v>
      </c>
    </row>
    <row r="151" s="12" customFormat="true" ht="55" customHeight="true" spans="1:23">
      <c r="A151" s="70">
        <f t="shared" si="2"/>
        <v>150</v>
      </c>
      <c r="B151" s="70">
        <v>2025</v>
      </c>
      <c r="C151" s="70" t="s">
        <v>966</v>
      </c>
      <c r="D151" s="70" t="s">
        <v>24</v>
      </c>
      <c r="E151" s="70" t="s">
        <v>25</v>
      </c>
      <c r="F151" s="70" t="s">
        <v>952</v>
      </c>
      <c r="G151" s="70" t="s">
        <v>967</v>
      </c>
      <c r="H151" s="73">
        <v>114.483681</v>
      </c>
      <c r="I151" s="73">
        <v>34.745945</v>
      </c>
      <c r="J151" s="70" t="s">
        <v>968</v>
      </c>
      <c r="K151" s="70" t="s">
        <v>969</v>
      </c>
      <c r="L151" s="70">
        <v>129329.47</v>
      </c>
      <c r="M151" s="108" t="s">
        <v>466</v>
      </c>
      <c r="N151" s="108" t="s">
        <v>647</v>
      </c>
      <c r="O151" s="70" t="s">
        <v>970</v>
      </c>
      <c r="P151" s="70" t="s">
        <v>971</v>
      </c>
      <c r="Q151" s="70">
        <v>349.539108108108</v>
      </c>
      <c r="R151" s="70" t="s">
        <v>34</v>
      </c>
      <c r="S151" s="70">
        <v>104.861732432432</v>
      </c>
      <c r="T151" s="70" t="s">
        <v>35</v>
      </c>
      <c r="U151" s="70">
        <v>69.9078216216216</v>
      </c>
      <c r="V151" s="70" t="s">
        <v>36</v>
      </c>
      <c r="W151" s="70">
        <v>34.9539108108108</v>
      </c>
    </row>
    <row r="152" s="12" customFormat="true" ht="55" customHeight="true" spans="1:23">
      <c r="A152" s="70">
        <f t="shared" si="2"/>
        <v>151</v>
      </c>
      <c r="B152" s="70">
        <v>2025</v>
      </c>
      <c r="C152" s="70" t="s">
        <v>972</v>
      </c>
      <c r="D152" s="70" t="s">
        <v>24</v>
      </c>
      <c r="E152" s="70" t="s">
        <v>25</v>
      </c>
      <c r="F152" s="70" t="s">
        <v>952</v>
      </c>
      <c r="G152" s="70" t="s">
        <v>973</v>
      </c>
      <c r="H152" s="73">
        <v>114.426061</v>
      </c>
      <c r="I152" s="73">
        <v>34.768901</v>
      </c>
      <c r="J152" s="70" t="s">
        <v>974</v>
      </c>
      <c r="K152" s="70" t="s">
        <v>975</v>
      </c>
      <c r="L152" s="70">
        <v>22566.86</v>
      </c>
      <c r="M152" s="108" t="s">
        <v>976</v>
      </c>
      <c r="N152" s="108" t="s">
        <v>977</v>
      </c>
      <c r="O152" s="70" t="s">
        <v>978</v>
      </c>
      <c r="P152" s="70" t="s">
        <v>979</v>
      </c>
      <c r="Q152" s="70">
        <v>60.9915135135135</v>
      </c>
      <c r="R152" s="70" t="s">
        <v>34</v>
      </c>
      <c r="S152" s="70">
        <v>18.2974540540541</v>
      </c>
      <c r="T152" s="70" t="s">
        <v>35</v>
      </c>
      <c r="U152" s="70">
        <v>12.1983027027027</v>
      </c>
      <c r="V152" s="70" t="s">
        <v>36</v>
      </c>
      <c r="W152" s="70">
        <v>6.09915135135135</v>
      </c>
    </row>
    <row r="153" s="12" customFormat="true" ht="55" customHeight="true" spans="1:23">
      <c r="A153" s="70">
        <f t="shared" si="2"/>
        <v>152</v>
      </c>
      <c r="B153" s="70">
        <v>2025</v>
      </c>
      <c r="C153" s="70" t="s">
        <v>980</v>
      </c>
      <c r="D153" s="70" t="s">
        <v>24</v>
      </c>
      <c r="E153" s="70" t="s">
        <v>25</v>
      </c>
      <c r="F153" s="70" t="s">
        <v>952</v>
      </c>
      <c r="G153" s="70" t="s">
        <v>981</v>
      </c>
      <c r="H153" s="73">
        <v>114.285101</v>
      </c>
      <c r="I153" s="73">
        <v>34.719722</v>
      </c>
      <c r="J153" s="70" t="s">
        <v>982</v>
      </c>
      <c r="K153" s="70" t="s">
        <v>983</v>
      </c>
      <c r="L153" s="70">
        <v>97739.29</v>
      </c>
      <c r="M153" s="108" t="s">
        <v>984</v>
      </c>
      <c r="N153" s="108" t="s">
        <v>985</v>
      </c>
      <c r="O153" s="70" t="s">
        <v>986</v>
      </c>
      <c r="P153" s="70" t="s">
        <v>987</v>
      </c>
      <c r="Q153" s="70">
        <v>264.160243243243</v>
      </c>
      <c r="R153" s="70" t="s">
        <v>50</v>
      </c>
      <c r="S153" s="70">
        <v>79.2480729729729</v>
      </c>
      <c r="T153" s="70" t="s">
        <v>35</v>
      </c>
      <c r="U153" s="70">
        <v>52.8320486486486</v>
      </c>
      <c r="V153" s="70" t="s">
        <v>36</v>
      </c>
      <c r="W153" s="70">
        <v>26.4160243243243</v>
      </c>
    </row>
    <row r="154" s="12" customFormat="true" ht="55" customHeight="true" spans="1:23">
      <c r="A154" s="70">
        <f t="shared" si="2"/>
        <v>153</v>
      </c>
      <c r="B154" s="70">
        <v>2025</v>
      </c>
      <c r="C154" s="70" t="s">
        <v>988</v>
      </c>
      <c r="D154" s="70" t="s">
        <v>24</v>
      </c>
      <c r="E154" s="70" t="s">
        <v>25</v>
      </c>
      <c r="F154" s="70" t="s">
        <v>952</v>
      </c>
      <c r="G154" s="70" t="s">
        <v>989</v>
      </c>
      <c r="H154" s="73">
        <v>114.457535</v>
      </c>
      <c r="I154" s="73">
        <v>34.747965</v>
      </c>
      <c r="J154" s="70" t="s">
        <v>990</v>
      </c>
      <c r="K154" s="70" t="s">
        <v>991</v>
      </c>
      <c r="L154" s="70">
        <v>6865.31</v>
      </c>
      <c r="M154" s="108" t="s">
        <v>992</v>
      </c>
      <c r="N154" s="108" t="s">
        <v>647</v>
      </c>
      <c r="O154" s="70" t="s">
        <v>993</v>
      </c>
      <c r="P154" s="70" t="s">
        <v>994</v>
      </c>
      <c r="Q154" s="70">
        <v>18.5548918918919</v>
      </c>
      <c r="R154" s="70" t="s">
        <v>34</v>
      </c>
      <c r="S154" s="70">
        <v>5.56646756756757</v>
      </c>
      <c r="T154" s="70" t="s">
        <v>35</v>
      </c>
      <c r="U154" s="70">
        <v>3.71097837837838</v>
      </c>
      <c r="V154" s="70" t="s">
        <v>36</v>
      </c>
      <c r="W154" s="70">
        <v>1.85548918918919</v>
      </c>
    </row>
    <row r="155" s="12" customFormat="true" ht="55" customHeight="true" spans="1:23">
      <c r="A155" s="70">
        <f t="shared" si="2"/>
        <v>154</v>
      </c>
      <c r="B155" s="70">
        <v>2025</v>
      </c>
      <c r="C155" s="70" t="s">
        <v>995</v>
      </c>
      <c r="D155" s="70" t="s">
        <v>24</v>
      </c>
      <c r="E155" s="70" t="s">
        <v>25</v>
      </c>
      <c r="F155" s="70" t="s">
        <v>952</v>
      </c>
      <c r="G155" s="70" t="s">
        <v>996</v>
      </c>
      <c r="H155" s="73">
        <v>114.441327</v>
      </c>
      <c r="I155" s="73">
        <v>34.756921</v>
      </c>
      <c r="J155" s="70" t="s">
        <v>997</v>
      </c>
      <c r="K155" s="70" t="s">
        <v>607</v>
      </c>
      <c r="L155" s="70">
        <v>49580</v>
      </c>
      <c r="M155" s="108" t="s">
        <v>998</v>
      </c>
      <c r="N155" s="108" t="s">
        <v>999</v>
      </c>
      <c r="O155" s="70" t="s">
        <v>1000</v>
      </c>
      <c r="P155" s="70" t="s">
        <v>1001</v>
      </c>
      <c r="Q155" s="70">
        <v>134</v>
      </c>
      <c r="R155" s="70" t="s">
        <v>34</v>
      </c>
      <c r="S155" s="70">
        <v>40.2</v>
      </c>
      <c r="T155" s="70" t="s">
        <v>35</v>
      </c>
      <c r="U155" s="70">
        <v>26.8</v>
      </c>
      <c r="V155" s="70" t="s">
        <v>36</v>
      </c>
      <c r="W155" s="70">
        <v>13.4</v>
      </c>
    </row>
    <row r="156" s="12" customFormat="true" ht="55" customHeight="true" spans="1:23">
      <c r="A156" s="70">
        <f t="shared" si="2"/>
        <v>155</v>
      </c>
      <c r="B156" s="70">
        <v>2025</v>
      </c>
      <c r="C156" s="70" t="s">
        <v>1002</v>
      </c>
      <c r="D156" s="70" t="s">
        <v>24</v>
      </c>
      <c r="E156" s="70" t="s">
        <v>25</v>
      </c>
      <c r="F156" s="70" t="s">
        <v>952</v>
      </c>
      <c r="G156" s="70" t="s">
        <v>1003</v>
      </c>
      <c r="H156" s="73">
        <v>114.447678</v>
      </c>
      <c r="I156" s="73">
        <v>34.734988</v>
      </c>
      <c r="J156" s="70" t="s">
        <v>1004</v>
      </c>
      <c r="K156" s="70" t="s">
        <v>1005</v>
      </c>
      <c r="L156" s="70">
        <v>25235.32</v>
      </c>
      <c r="M156" s="108" t="s">
        <v>1006</v>
      </c>
      <c r="N156" s="108" t="s">
        <v>515</v>
      </c>
      <c r="O156" s="70" t="s">
        <v>1007</v>
      </c>
      <c r="P156" s="70" t="s">
        <v>1008</v>
      </c>
      <c r="Q156" s="70">
        <v>68.2035675675676</v>
      </c>
      <c r="R156" s="70" t="s">
        <v>34</v>
      </c>
      <c r="S156" s="70">
        <v>20.4610702702703</v>
      </c>
      <c r="T156" s="70" t="s">
        <v>35</v>
      </c>
      <c r="U156" s="70">
        <v>13.6407135135135</v>
      </c>
      <c r="V156" s="70" t="s">
        <v>36</v>
      </c>
      <c r="W156" s="70">
        <v>6.82035675675676</v>
      </c>
    </row>
    <row r="157" s="12" customFormat="true" ht="55" customHeight="true" spans="1:23">
      <c r="A157" s="70">
        <f t="shared" si="2"/>
        <v>156</v>
      </c>
      <c r="B157" s="70">
        <v>2025</v>
      </c>
      <c r="C157" s="70" t="s">
        <v>1009</v>
      </c>
      <c r="D157" s="70" t="s">
        <v>24</v>
      </c>
      <c r="E157" s="70" t="s">
        <v>25</v>
      </c>
      <c r="F157" s="70" t="s">
        <v>952</v>
      </c>
      <c r="G157" s="70" t="s">
        <v>1010</v>
      </c>
      <c r="H157" s="73">
        <v>114.553481</v>
      </c>
      <c r="I157" s="73">
        <v>34.800231</v>
      </c>
      <c r="J157" s="70" t="s">
        <v>1011</v>
      </c>
      <c r="K157" s="70" t="s">
        <v>1012</v>
      </c>
      <c r="L157" s="70">
        <v>4800</v>
      </c>
      <c r="M157" s="108" t="s">
        <v>1013</v>
      </c>
      <c r="N157" s="108" t="s">
        <v>905</v>
      </c>
      <c r="O157" s="70" t="s">
        <v>1014</v>
      </c>
      <c r="P157" s="70" t="s">
        <v>1015</v>
      </c>
      <c r="Q157" s="70">
        <v>12.972972972973</v>
      </c>
      <c r="R157" s="70" t="s">
        <v>34</v>
      </c>
      <c r="S157" s="70">
        <v>3.89189189189189</v>
      </c>
      <c r="T157" s="70" t="s">
        <v>34</v>
      </c>
      <c r="U157" s="70">
        <v>2.59459459459459</v>
      </c>
      <c r="V157" s="70" t="s">
        <v>34</v>
      </c>
      <c r="W157" s="70">
        <v>1.2972972972973</v>
      </c>
    </row>
    <row r="158" s="12" customFormat="true" ht="55" customHeight="true" spans="1:23">
      <c r="A158" s="70">
        <f t="shared" si="2"/>
        <v>157</v>
      </c>
      <c r="B158" s="70">
        <v>2025</v>
      </c>
      <c r="C158" s="70" t="s">
        <v>1016</v>
      </c>
      <c r="D158" s="70" t="s">
        <v>24</v>
      </c>
      <c r="E158" s="70" t="s">
        <v>25</v>
      </c>
      <c r="F158" s="70" t="s">
        <v>952</v>
      </c>
      <c r="G158" s="70" t="s">
        <v>1017</v>
      </c>
      <c r="H158" s="73">
        <v>114.467901</v>
      </c>
      <c r="I158" s="73">
        <v>34.730469</v>
      </c>
      <c r="J158" s="70" t="s">
        <v>1018</v>
      </c>
      <c r="K158" s="70" t="s">
        <v>1018</v>
      </c>
      <c r="L158" s="70">
        <v>141381.22</v>
      </c>
      <c r="M158" s="108" t="s">
        <v>1019</v>
      </c>
      <c r="N158" s="108" t="s">
        <v>582</v>
      </c>
      <c r="O158" s="70" t="s">
        <v>1020</v>
      </c>
      <c r="P158" s="70" t="s">
        <v>1021</v>
      </c>
      <c r="Q158" s="70">
        <v>382.111405405405</v>
      </c>
      <c r="R158" s="70" t="s">
        <v>50</v>
      </c>
      <c r="S158" s="70">
        <v>114.633421621622</v>
      </c>
      <c r="T158" s="70" t="s">
        <v>35</v>
      </c>
      <c r="U158" s="70">
        <v>76.4222810810811</v>
      </c>
      <c r="V158" s="70" t="s">
        <v>36</v>
      </c>
      <c r="W158" s="70">
        <v>38.2111405405405</v>
      </c>
    </row>
    <row r="159" s="12" customFormat="true" ht="55" customHeight="true" spans="1:23">
      <c r="A159" s="70">
        <f t="shared" si="2"/>
        <v>158</v>
      </c>
      <c r="B159" s="70">
        <v>2025</v>
      </c>
      <c r="C159" s="70" t="s">
        <v>1022</v>
      </c>
      <c r="D159" s="70" t="s">
        <v>24</v>
      </c>
      <c r="E159" s="70" t="s">
        <v>25</v>
      </c>
      <c r="F159" s="70" t="s">
        <v>952</v>
      </c>
      <c r="G159" s="70" t="s">
        <v>1023</v>
      </c>
      <c r="H159" s="73">
        <v>114.465342</v>
      </c>
      <c r="I159" s="73">
        <v>34.722207</v>
      </c>
      <c r="J159" s="70" t="s">
        <v>1024</v>
      </c>
      <c r="K159" s="70" t="s">
        <v>1025</v>
      </c>
      <c r="L159" s="70">
        <v>29500</v>
      </c>
      <c r="M159" s="108" t="s">
        <v>175</v>
      </c>
      <c r="N159" s="108" t="s">
        <v>115</v>
      </c>
      <c r="O159" s="70" t="s">
        <v>1026</v>
      </c>
      <c r="P159" s="70" t="s">
        <v>1027</v>
      </c>
      <c r="Q159" s="70">
        <v>79.7297297297297</v>
      </c>
      <c r="R159" s="70" t="s">
        <v>34</v>
      </c>
      <c r="S159" s="70">
        <v>23.9189189189189</v>
      </c>
      <c r="T159" s="70" t="s">
        <v>34</v>
      </c>
      <c r="U159" s="70">
        <v>15.9459459459459</v>
      </c>
      <c r="V159" s="70" t="s">
        <v>34</v>
      </c>
      <c r="W159" s="70">
        <v>7.97297297297297</v>
      </c>
    </row>
    <row r="160" s="12" customFormat="true" ht="55" customHeight="true" spans="1:23">
      <c r="A160" s="70">
        <f t="shared" si="2"/>
        <v>159</v>
      </c>
      <c r="B160" s="70">
        <v>2025</v>
      </c>
      <c r="C160" s="70" t="s">
        <v>1028</v>
      </c>
      <c r="D160" s="70" t="s">
        <v>24</v>
      </c>
      <c r="E160" s="70" t="s">
        <v>25</v>
      </c>
      <c r="F160" s="70" t="s">
        <v>952</v>
      </c>
      <c r="G160" s="70" t="s">
        <v>1029</v>
      </c>
      <c r="H160" s="73">
        <v>114.469904</v>
      </c>
      <c r="I160" s="73">
        <v>34.734072</v>
      </c>
      <c r="J160" s="70" t="s">
        <v>1030</v>
      </c>
      <c r="K160" s="70" t="s">
        <v>1031</v>
      </c>
      <c r="L160" s="70">
        <v>20900</v>
      </c>
      <c r="M160" s="108" t="s">
        <v>1032</v>
      </c>
      <c r="N160" s="108" t="s">
        <v>1033</v>
      </c>
      <c r="O160" s="70" t="s">
        <v>1034</v>
      </c>
      <c r="P160" s="70" t="s">
        <v>1035</v>
      </c>
      <c r="Q160" s="70">
        <v>56.4864864864865</v>
      </c>
      <c r="R160" s="70" t="s">
        <v>34</v>
      </c>
      <c r="S160" s="70">
        <v>16.9459459459459</v>
      </c>
      <c r="T160" s="70" t="s">
        <v>34</v>
      </c>
      <c r="U160" s="70">
        <v>11.2972972972973</v>
      </c>
      <c r="V160" s="70" t="s">
        <v>34</v>
      </c>
      <c r="W160" s="70">
        <v>5.64864864864865</v>
      </c>
    </row>
    <row r="161" s="12" customFormat="true" ht="55" customHeight="true" spans="1:23">
      <c r="A161" s="70">
        <f t="shared" si="2"/>
        <v>160</v>
      </c>
      <c r="B161" s="70">
        <v>2025</v>
      </c>
      <c r="C161" s="70" t="s">
        <v>1036</v>
      </c>
      <c r="D161" s="70" t="s">
        <v>24</v>
      </c>
      <c r="E161" s="70" t="s">
        <v>25</v>
      </c>
      <c r="F161" s="70" t="s">
        <v>952</v>
      </c>
      <c r="G161" s="70" t="s">
        <v>1037</v>
      </c>
      <c r="H161" s="73">
        <v>114.445049</v>
      </c>
      <c r="I161" s="73">
        <v>34.733183</v>
      </c>
      <c r="J161" s="70" t="s">
        <v>954</v>
      </c>
      <c r="K161" s="70" t="s">
        <v>152</v>
      </c>
      <c r="L161" s="70">
        <v>12000</v>
      </c>
      <c r="M161" s="108" t="s">
        <v>371</v>
      </c>
      <c r="N161" s="108" t="s">
        <v>905</v>
      </c>
      <c r="O161" s="70" t="s">
        <v>1038</v>
      </c>
      <c r="P161" s="70" t="s">
        <v>1039</v>
      </c>
      <c r="Q161" s="70">
        <v>32.4324324324324</v>
      </c>
      <c r="R161" s="70" t="s">
        <v>34</v>
      </c>
      <c r="S161" s="70">
        <v>9.72972972972973</v>
      </c>
      <c r="T161" s="70" t="s">
        <v>34</v>
      </c>
      <c r="U161" s="70">
        <v>6.48648648648649</v>
      </c>
      <c r="V161" s="70" t="s">
        <v>34</v>
      </c>
      <c r="W161" s="70">
        <v>3.24324324324324</v>
      </c>
    </row>
    <row r="162" s="62" customFormat="true" ht="50" customHeight="true" spans="1:23">
      <c r="A162" s="70">
        <f t="shared" si="2"/>
        <v>161</v>
      </c>
      <c r="B162" s="70">
        <v>2025</v>
      </c>
      <c r="C162" s="99" t="s">
        <v>982</v>
      </c>
      <c r="D162" s="99" t="s">
        <v>24</v>
      </c>
      <c r="E162" s="99" t="s">
        <v>25</v>
      </c>
      <c r="F162" s="99" t="s">
        <v>952</v>
      </c>
      <c r="G162" s="99" t="s">
        <v>1040</v>
      </c>
      <c r="H162" s="73">
        <v>114.2851</v>
      </c>
      <c r="I162" s="73">
        <v>34.4311</v>
      </c>
      <c r="J162" s="99" t="s">
        <v>1041</v>
      </c>
      <c r="K162" s="106" t="s">
        <v>983</v>
      </c>
      <c r="L162" s="107">
        <v>62190.5</v>
      </c>
      <c r="M162" s="108" t="s">
        <v>984</v>
      </c>
      <c r="N162" s="108" t="s">
        <v>985</v>
      </c>
      <c r="O162" s="110" t="s">
        <v>986</v>
      </c>
      <c r="P162" s="110">
        <v>18736028284</v>
      </c>
      <c r="Q162" s="99">
        <v>168.082432432432</v>
      </c>
      <c r="R162" s="70" t="s">
        <v>34</v>
      </c>
      <c r="S162" s="71">
        <v>50.4247297297297</v>
      </c>
      <c r="T162" s="70" t="s">
        <v>34</v>
      </c>
      <c r="U162" s="71">
        <v>33.6164864864865</v>
      </c>
      <c r="V162" s="70" t="s">
        <v>34</v>
      </c>
      <c r="W162" s="71">
        <v>16.8082432432432</v>
      </c>
    </row>
    <row r="163" s="62" customFormat="true" ht="50" customHeight="true" spans="1:23">
      <c r="A163" s="70">
        <f t="shared" si="2"/>
        <v>162</v>
      </c>
      <c r="B163" s="70">
        <v>2025</v>
      </c>
      <c r="C163" s="99" t="s">
        <v>1042</v>
      </c>
      <c r="D163" s="99" t="s">
        <v>24</v>
      </c>
      <c r="E163" s="99" t="s">
        <v>25</v>
      </c>
      <c r="F163" s="99" t="s">
        <v>952</v>
      </c>
      <c r="G163" s="99" t="s">
        <v>1043</v>
      </c>
      <c r="H163" s="73">
        <v>114</v>
      </c>
      <c r="I163" s="73">
        <v>34</v>
      </c>
      <c r="J163" s="99" t="s">
        <v>1024</v>
      </c>
      <c r="K163" s="106" t="s">
        <v>1025</v>
      </c>
      <c r="L163" s="107">
        <v>29500</v>
      </c>
      <c r="M163" s="108" t="s">
        <v>175</v>
      </c>
      <c r="N163" s="108" t="s">
        <v>115</v>
      </c>
      <c r="O163" s="110" t="s">
        <v>1026</v>
      </c>
      <c r="P163" s="110">
        <v>13976762846</v>
      </c>
      <c r="Q163" s="99">
        <v>79.7297297297297</v>
      </c>
      <c r="R163" s="70" t="s">
        <v>34</v>
      </c>
      <c r="S163" s="71">
        <v>23.9189189189189</v>
      </c>
      <c r="T163" s="70" t="s">
        <v>34</v>
      </c>
      <c r="U163" s="71">
        <v>15.9459459459459</v>
      </c>
      <c r="V163" s="70" t="s">
        <v>34</v>
      </c>
      <c r="W163" s="71">
        <v>7.97297297297297</v>
      </c>
    </row>
    <row r="164" s="62" customFormat="true" ht="50" customHeight="true" spans="1:23">
      <c r="A164" s="70">
        <f t="shared" si="2"/>
        <v>163</v>
      </c>
      <c r="B164" s="70">
        <v>2025</v>
      </c>
      <c r="C164" s="99" t="s">
        <v>1044</v>
      </c>
      <c r="D164" s="99" t="s">
        <v>24</v>
      </c>
      <c r="E164" s="99" t="s">
        <v>25</v>
      </c>
      <c r="F164" s="99" t="s">
        <v>952</v>
      </c>
      <c r="G164" s="99" t="s">
        <v>1045</v>
      </c>
      <c r="H164" s="74">
        <v>114.425</v>
      </c>
      <c r="I164" s="74">
        <v>34.769</v>
      </c>
      <c r="J164" s="99" t="s">
        <v>974</v>
      </c>
      <c r="K164" s="106" t="s">
        <v>1046</v>
      </c>
      <c r="L164" s="107">
        <v>97322.03</v>
      </c>
      <c r="M164" s="108" t="s">
        <v>976</v>
      </c>
      <c r="N164" s="108" t="s">
        <v>977</v>
      </c>
      <c r="O164" s="110" t="s">
        <v>978</v>
      </c>
      <c r="P164" s="110">
        <v>13353786768</v>
      </c>
      <c r="Q164" s="99">
        <v>263.032513513513</v>
      </c>
      <c r="R164" s="70" t="s">
        <v>34</v>
      </c>
      <c r="S164" s="71">
        <v>78.909754054054</v>
      </c>
      <c r="T164" s="70" t="s">
        <v>34</v>
      </c>
      <c r="U164" s="71">
        <v>52.6065027027027</v>
      </c>
      <c r="V164" s="70" t="s">
        <v>34</v>
      </c>
      <c r="W164" s="71">
        <v>26.3032513513513</v>
      </c>
    </row>
    <row r="165" s="62" customFormat="true" ht="50" customHeight="true" spans="1:23">
      <c r="A165" s="70">
        <f t="shared" si="2"/>
        <v>164</v>
      </c>
      <c r="B165" s="70">
        <v>2025</v>
      </c>
      <c r="C165" s="99" t="s">
        <v>1047</v>
      </c>
      <c r="D165" s="99" t="s">
        <v>24</v>
      </c>
      <c r="E165" s="99" t="s">
        <v>25</v>
      </c>
      <c r="F165" s="99" t="s">
        <v>952</v>
      </c>
      <c r="G165" s="99" t="s">
        <v>1048</v>
      </c>
      <c r="H165" s="73">
        <v>114.486133</v>
      </c>
      <c r="I165" s="73">
        <v>34.800785</v>
      </c>
      <c r="J165" s="99" t="s">
        <v>961</v>
      </c>
      <c r="K165" s="106" t="s">
        <v>962</v>
      </c>
      <c r="L165" s="107">
        <v>46944.56</v>
      </c>
      <c r="M165" s="108" t="s">
        <v>912</v>
      </c>
      <c r="N165" s="108" t="s">
        <v>963</v>
      </c>
      <c r="O165" s="110" t="s">
        <v>964</v>
      </c>
      <c r="P165" s="110">
        <v>13393831812</v>
      </c>
      <c r="Q165" s="99">
        <v>126.877189189189</v>
      </c>
      <c r="R165" s="70" t="s">
        <v>34</v>
      </c>
      <c r="S165" s="71">
        <v>38.0631567567568</v>
      </c>
      <c r="T165" s="70" t="s">
        <v>34</v>
      </c>
      <c r="U165" s="71">
        <v>25.3754378378378</v>
      </c>
      <c r="V165" s="70" t="s">
        <v>34</v>
      </c>
      <c r="W165" s="71">
        <v>12.6877189189189</v>
      </c>
    </row>
    <row r="166" s="62" customFormat="true" ht="50" customHeight="true" spans="1:23">
      <c r="A166" s="70">
        <f t="shared" si="2"/>
        <v>165</v>
      </c>
      <c r="B166" s="70">
        <v>2025</v>
      </c>
      <c r="C166" s="101" t="s">
        <v>1049</v>
      </c>
      <c r="D166" s="99" t="s">
        <v>24</v>
      </c>
      <c r="E166" s="99" t="s">
        <v>25</v>
      </c>
      <c r="F166" s="99" t="s">
        <v>952</v>
      </c>
      <c r="G166" s="101" t="s">
        <v>1050</v>
      </c>
      <c r="H166" s="102">
        <v>114.011144</v>
      </c>
      <c r="I166" s="74">
        <v>34.303456</v>
      </c>
      <c r="J166" s="99" t="s">
        <v>1051</v>
      </c>
      <c r="K166" s="99" t="s">
        <v>1052</v>
      </c>
      <c r="L166" s="99">
        <v>2100</v>
      </c>
      <c r="M166" s="108" t="s">
        <v>1053</v>
      </c>
      <c r="N166" s="108" t="s">
        <v>1054</v>
      </c>
      <c r="O166" s="99" t="s">
        <v>1055</v>
      </c>
      <c r="P166" s="99">
        <v>18135129389</v>
      </c>
      <c r="Q166" s="99">
        <v>5.67567567567568</v>
      </c>
      <c r="R166" s="70" t="s">
        <v>50</v>
      </c>
      <c r="S166" s="71">
        <v>1.7027027027027</v>
      </c>
      <c r="T166" s="70" t="s">
        <v>34</v>
      </c>
      <c r="U166" s="71">
        <v>1.13513513513514</v>
      </c>
      <c r="V166" s="70" t="s">
        <v>34</v>
      </c>
      <c r="W166" s="71">
        <v>0.567567567567568</v>
      </c>
    </row>
    <row r="167" s="62" customFormat="true" ht="50" customHeight="true" spans="1:23">
      <c r="A167" s="70">
        <f t="shared" si="2"/>
        <v>166</v>
      </c>
      <c r="B167" s="70">
        <v>2025</v>
      </c>
      <c r="C167" s="87" t="s">
        <v>642</v>
      </c>
      <c r="D167" s="87" t="s">
        <v>24</v>
      </c>
      <c r="E167" s="87" t="s">
        <v>25</v>
      </c>
      <c r="F167" s="99" t="s">
        <v>952</v>
      </c>
      <c r="G167" s="87" t="s">
        <v>643</v>
      </c>
      <c r="H167" s="74">
        <v>114.225</v>
      </c>
      <c r="I167" s="74">
        <v>34.3551</v>
      </c>
      <c r="J167" s="87" t="s">
        <v>644</v>
      </c>
      <c r="K167" s="93" t="s">
        <v>645</v>
      </c>
      <c r="L167" s="93" t="s">
        <v>646</v>
      </c>
      <c r="M167" s="108" t="s">
        <v>466</v>
      </c>
      <c r="N167" s="108" t="s">
        <v>647</v>
      </c>
      <c r="O167" s="93" t="s">
        <v>648</v>
      </c>
      <c r="P167" s="93" t="s">
        <v>649</v>
      </c>
      <c r="Q167" s="99">
        <v>2547.56756756757</v>
      </c>
      <c r="R167" s="70" t="s">
        <v>34</v>
      </c>
      <c r="S167" s="71">
        <v>764.27027027027</v>
      </c>
      <c r="T167" s="70" t="s">
        <v>34</v>
      </c>
      <c r="U167" s="71">
        <v>509.513513513514</v>
      </c>
      <c r="V167" s="70" t="s">
        <v>34</v>
      </c>
      <c r="W167" s="71">
        <v>254.756756756757</v>
      </c>
    </row>
    <row r="168" s="12" customFormat="true" ht="55" customHeight="true" spans="1:23">
      <c r="A168" s="70">
        <f t="shared" si="2"/>
        <v>167</v>
      </c>
      <c r="B168" s="70">
        <v>2025</v>
      </c>
      <c r="C168" s="70" t="s">
        <v>1056</v>
      </c>
      <c r="D168" s="70" t="s">
        <v>24</v>
      </c>
      <c r="E168" s="70" t="s">
        <v>25</v>
      </c>
      <c r="F168" s="70" t="s">
        <v>1057</v>
      </c>
      <c r="G168" s="70" t="s">
        <v>1058</v>
      </c>
      <c r="H168" s="73">
        <v>114.341743</v>
      </c>
      <c r="I168" s="73">
        <v>34.838728</v>
      </c>
      <c r="J168" s="70" t="s">
        <v>1059</v>
      </c>
      <c r="K168" s="70" t="s">
        <v>1060</v>
      </c>
      <c r="L168" s="70">
        <v>98705.79</v>
      </c>
      <c r="M168" s="108" t="s">
        <v>1061</v>
      </c>
      <c r="N168" s="108" t="s">
        <v>1062</v>
      </c>
      <c r="O168" s="70" t="s">
        <v>1063</v>
      </c>
      <c r="P168" s="70" t="s">
        <v>1064</v>
      </c>
      <c r="Q168" s="70">
        <v>266.772405405405</v>
      </c>
      <c r="R168" s="70" t="s">
        <v>34</v>
      </c>
      <c r="S168" s="70">
        <v>80.0317216216215</v>
      </c>
      <c r="T168" s="70" t="s">
        <v>35</v>
      </c>
      <c r="U168" s="70">
        <v>53.354481081081</v>
      </c>
      <c r="V168" s="70" t="s">
        <v>36</v>
      </c>
      <c r="W168" s="70">
        <v>26.6772405405405</v>
      </c>
    </row>
    <row r="169" s="12" customFormat="true" ht="55" customHeight="true" spans="1:23">
      <c r="A169" s="70">
        <f t="shared" si="2"/>
        <v>168</v>
      </c>
      <c r="B169" s="70">
        <v>2025</v>
      </c>
      <c r="C169" s="75" t="s">
        <v>1065</v>
      </c>
      <c r="D169" s="70" t="s">
        <v>24</v>
      </c>
      <c r="E169" s="70" t="s">
        <v>25</v>
      </c>
      <c r="F169" s="70" t="s">
        <v>1057</v>
      </c>
      <c r="G169" s="70" t="s">
        <v>1066</v>
      </c>
      <c r="H169" s="73">
        <v>114.380659</v>
      </c>
      <c r="I169" s="73">
        <v>34.830879</v>
      </c>
      <c r="J169" s="70" t="s">
        <v>1067</v>
      </c>
      <c r="K169" s="70" t="s">
        <v>1068</v>
      </c>
      <c r="L169" s="70">
        <v>86266.5</v>
      </c>
      <c r="M169" s="108" t="s">
        <v>430</v>
      </c>
      <c r="N169" s="108" t="s">
        <v>208</v>
      </c>
      <c r="O169" s="70" t="s">
        <v>1069</v>
      </c>
      <c r="P169" s="70" t="s">
        <v>1070</v>
      </c>
      <c r="Q169" s="70">
        <v>233.152702702703</v>
      </c>
      <c r="R169" s="70" t="s">
        <v>34</v>
      </c>
      <c r="S169" s="70">
        <v>69.9458108108109</v>
      </c>
      <c r="T169" s="70" t="s">
        <v>35</v>
      </c>
      <c r="U169" s="70">
        <v>46.6305405405406</v>
      </c>
      <c r="V169" s="70" t="s">
        <v>36</v>
      </c>
      <c r="W169" s="70">
        <v>23.3152702702703</v>
      </c>
    </row>
    <row r="170" s="12" customFormat="true" ht="55" customHeight="true" spans="1:23">
      <c r="A170" s="70">
        <f t="shared" si="2"/>
        <v>169</v>
      </c>
      <c r="B170" s="70">
        <v>2025</v>
      </c>
      <c r="C170" s="75" t="s">
        <v>1071</v>
      </c>
      <c r="D170" s="70" t="s">
        <v>24</v>
      </c>
      <c r="E170" s="70" t="s">
        <v>25</v>
      </c>
      <c r="F170" s="70" t="s">
        <v>1057</v>
      </c>
      <c r="G170" s="70" t="s">
        <v>1072</v>
      </c>
      <c r="H170" s="73">
        <v>114.372652</v>
      </c>
      <c r="I170" s="73">
        <v>34.857345</v>
      </c>
      <c r="J170" s="70" t="s">
        <v>1073</v>
      </c>
      <c r="K170" s="70" t="s">
        <v>486</v>
      </c>
      <c r="L170" s="70">
        <v>25900</v>
      </c>
      <c r="M170" s="108" t="s">
        <v>1074</v>
      </c>
      <c r="N170" s="108" t="s">
        <v>1075</v>
      </c>
      <c r="O170" s="70" t="s">
        <v>1076</v>
      </c>
      <c r="P170" s="70" t="s">
        <v>1077</v>
      </c>
      <c r="Q170" s="70">
        <v>70</v>
      </c>
      <c r="R170" s="70" t="s">
        <v>50</v>
      </c>
      <c r="S170" s="70">
        <v>0</v>
      </c>
      <c r="T170" s="70" t="s">
        <v>50</v>
      </c>
      <c r="U170" s="70">
        <v>0</v>
      </c>
      <c r="V170" s="70" t="s">
        <v>50</v>
      </c>
      <c r="W170" s="70">
        <v>0</v>
      </c>
    </row>
    <row r="171" s="63" customFormat="true" ht="66" spans="1:24">
      <c r="A171" s="70">
        <f t="shared" si="2"/>
        <v>170</v>
      </c>
      <c r="B171" s="70">
        <v>2025</v>
      </c>
      <c r="C171" s="75" t="s">
        <v>1078</v>
      </c>
      <c r="D171" s="75" t="s">
        <v>24</v>
      </c>
      <c r="E171" s="75" t="s">
        <v>25</v>
      </c>
      <c r="F171" s="75" t="s">
        <v>1057</v>
      </c>
      <c r="G171" s="75" t="s">
        <v>1079</v>
      </c>
      <c r="H171" s="73">
        <v>114.372652</v>
      </c>
      <c r="I171" s="73">
        <v>34.857345</v>
      </c>
      <c r="J171" s="75" t="s">
        <v>1080</v>
      </c>
      <c r="K171" s="75" t="s">
        <v>1081</v>
      </c>
      <c r="L171" s="75">
        <v>2149</v>
      </c>
      <c r="M171" s="108" t="s">
        <v>1082</v>
      </c>
      <c r="N171" s="108" t="s">
        <v>1075</v>
      </c>
      <c r="O171" s="75" t="s">
        <v>1083</v>
      </c>
      <c r="P171" s="75">
        <v>13576109188</v>
      </c>
      <c r="Q171" s="49">
        <v>5.80810810810811</v>
      </c>
      <c r="R171" s="70" t="s">
        <v>34</v>
      </c>
      <c r="S171" s="71">
        <v>1.74243243243243</v>
      </c>
      <c r="T171" s="70" t="s">
        <v>34</v>
      </c>
      <c r="U171" s="71">
        <v>1.16162162162162</v>
      </c>
      <c r="V171" s="70" t="s">
        <v>34</v>
      </c>
      <c r="W171" s="71">
        <v>0.580810810810811</v>
      </c>
      <c r="X171" s="62"/>
    </row>
    <row r="172" s="12" customFormat="true" ht="55" customHeight="true" spans="1:23">
      <c r="A172" s="70">
        <f t="shared" si="2"/>
        <v>171</v>
      </c>
      <c r="B172" s="70">
        <v>2025</v>
      </c>
      <c r="C172" s="75" t="s">
        <v>1084</v>
      </c>
      <c r="D172" s="70" t="s">
        <v>24</v>
      </c>
      <c r="E172" s="70" t="s">
        <v>25</v>
      </c>
      <c r="F172" s="70" t="s">
        <v>1057</v>
      </c>
      <c r="G172" s="70" t="s">
        <v>1085</v>
      </c>
      <c r="H172" s="73">
        <v>114.339474</v>
      </c>
      <c r="I172" s="73">
        <v>34.831635</v>
      </c>
      <c r="J172" s="70" t="s">
        <v>1086</v>
      </c>
      <c r="K172" s="70" t="s">
        <v>1087</v>
      </c>
      <c r="L172" s="70">
        <v>56191.44</v>
      </c>
      <c r="M172" s="108" t="s">
        <v>423</v>
      </c>
      <c r="N172" s="108" t="s">
        <v>1088</v>
      </c>
      <c r="O172" s="70" t="s">
        <v>1089</v>
      </c>
      <c r="P172" s="70" t="s">
        <v>1090</v>
      </c>
      <c r="Q172" s="70">
        <v>151.868756756757</v>
      </c>
      <c r="R172" s="70" t="s">
        <v>34</v>
      </c>
      <c r="S172" s="70">
        <v>45.560627027027</v>
      </c>
      <c r="T172" s="70" t="s">
        <v>34</v>
      </c>
      <c r="U172" s="70">
        <v>30.3737513513514</v>
      </c>
      <c r="V172" s="70" t="s">
        <v>34</v>
      </c>
      <c r="W172" s="70">
        <v>15.1868756756757</v>
      </c>
    </row>
    <row r="173" s="12" customFormat="true" ht="55" customHeight="true" spans="1:23">
      <c r="A173" s="70">
        <f t="shared" si="2"/>
        <v>172</v>
      </c>
      <c r="B173" s="70">
        <v>2025</v>
      </c>
      <c r="C173" s="70" t="s">
        <v>1091</v>
      </c>
      <c r="D173" s="70" t="s">
        <v>24</v>
      </c>
      <c r="E173" s="70" t="s">
        <v>25</v>
      </c>
      <c r="F173" s="70" t="s">
        <v>1057</v>
      </c>
      <c r="G173" s="70" t="s">
        <v>1092</v>
      </c>
      <c r="H173" s="73">
        <v>114.324905</v>
      </c>
      <c r="I173" s="73">
        <v>34.829372</v>
      </c>
      <c r="J173" s="70" t="s">
        <v>1093</v>
      </c>
      <c r="K173" s="70" t="s">
        <v>1094</v>
      </c>
      <c r="L173" s="70">
        <v>53685</v>
      </c>
      <c r="M173" s="108" t="s">
        <v>473</v>
      </c>
      <c r="N173" s="108" t="s">
        <v>1095</v>
      </c>
      <c r="O173" s="70" t="s">
        <v>1096</v>
      </c>
      <c r="P173" s="70" t="s">
        <v>1097</v>
      </c>
      <c r="Q173" s="70">
        <v>145.094594594595</v>
      </c>
      <c r="R173" s="70" t="s">
        <v>34</v>
      </c>
      <c r="S173" s="70">
        <v>43.5283783783784</v>
      </c>
      <c r="T173" s="70" t="s">
        <v>34</v>
      </c>
      <c r="U173" s="70">
        <v>29.0189189189189</v>
      </c>
      <c r="V173" s="70" t="s">
        <v>34</v>
      </c>
      <c r="W173" s="70">
        <v>14.5094594594595</v>
      </c>
    </row>
    <row r="174" s="12" customFormat="true" ht="55" customHeight="true" spans="1:23">
      <c r="A174" s="70">
        <f t="shared" si="2"/>
        <v>173</v>
      </c>
      <c r="B174" s="70">
        <v>2025</v>
      </c>
      <c r="C174" s="75" t="s">
        <v>1098</v>
      </c>
      <c r="D174" s="70" t="s">
        <v>24</v>
      </c>
      <c r="E174" s="70" t="s">
        <v>25</v>
      </c>
      <c r="F174" s="70" t="s">
        <v>1057</v>
      </c>
      <c r="G174" s="70" t="s">
        <v>1099</v>
      </c>
      <c r="H174" s="73">
        <v>114.332089</v>
      </c>
      <c r="I174" s="73">
        <v>34.835425</v>
      </c>
      <c r="J174" s="70" t="s">
        <v>1100</v>
      </c>
      <c r="K174" s="70" t="s">
        <v>1101</v>
      </c>
      <c r="L174" s="70">
        <v>166593.68</v>
      </c>
      <c r="M174" s="70" t="s">
        <v>1102</v>
      </c>
      <c r="N174" s="70" t="s">
        <v>1103</v>
      </c>
      <c r="O174" s="70" t="s">
        <v>1104</v>
      </c>
      <c r="P174" s="70" t="s">
        <v>1105</v>
      </c>
      <c r="Q174" s="70">
        <v>450.253189189189</v>
      </c>
      <c r="R174" s="70" t="s">
        <v>34</v>
      </c>
      <c r="S174" s="70">
        <v>135.075956756757</v>
      </c>
      <c r="T174" s="70" t="s">
        <v>34</v>
      </c>
      <c r="U174" s="70">
        <v>90.0506378378378</v>
      </c>
      <c r="V174" s="70" t="s">
        <v>34</v>
      </c>
      <c r="W174" s="70">
        <v>45.0253189189189</v>
      </c>
    </row>
    <row r="175" s="12" customFormat="true" ht="55" customHeight="true" spans="1:23">
      <c r="A175" s="70">
        <f t="shared" si="2"/>
        <v>174</v>
      </c>
      <c r="B175" s="70">
        <v>2025</v>
      </c>
      <c r="C175" s="75" t="s">
        <v>1106</v>
      </c>
      <c r="D175" s="70" t="s">
        <v>24</v>
      </c>
      <c r="E175" s="70" t="s">
        <v>25</v>
      </c>
      <c r="F175" s="70" t="s">
        <v>1057</v>
      </c>
      <c r="G175" s="70" t="s">
        <v>1107</v>
      </c>
      <c r="H175" s="73">
        <v>114.348851</v>
      </c>
      <c r="I175" s="73">
        <v>34.829263</v>
      </c>
      <c r="J175" s="70" t="s">
        <v>1108</v>
      </c>
      <c r="K175" s="70" t="s">
        <v>1109</v>
      </c>
      <c r="L175" s="70">
        <v>75070.24</v>
      </c>
      <c r="M175" s="70" t="s">
        <v>1110</v>
      </c>
      <c r="N175" s="70" t="s">
        <v>999</v>
      </c>
      <c r="O175" s="70" t="s">
        <v>1111</v>
      </c>
      <c r="P175" s="70" t="s">
        <v>1112</v>
      </c>
      <c r="Q175" s="70">
        <v>202.892540540541</v>
      </c>
      <c r="R175" s="70" t="s">
        <v>34</v>
      </c>
      <c r="S175" s="70">
        <v>60.8677621621622</v>
      </c>
      <c r="T175" s="70" t="s">
        <v>34</v>
      </c>
      <c r="U175" s="70">
        <v>40.5785081081081</v>
      </c>
      <c r="V175" s="70" t="s">
        <v>34</v>
      </c>
      <c r="W175" s="70">
        <v>20.2892540540541</v>
      </c>
    </row>
    <row r="176" s="12" customFormat="true" ht="55" customHeight="true" spans="1:23">
      <c r="A176" s="70">
        <f t="shared" si="2"/>
        <v>175</v>
      </c>
      <c r="B176" s="70">
        <v>2025</v>
      </c>
      <c r="C176" s="70" t="s">
        <v>1113</v>
      </c>
      <c r="D176" s="70" t="s">
        <v>24</v>
      </c>
      <c r="E176" s="70" t="s">
        <v>25</v>
      </c>
      <c r="F176" s="70" t="s">
        <v>1057</v>
      </c>
      <c r="G176" s="70" t="s">
        <v>1114</v>
      </c>
      <c r="H176" s="73">
        <v>114.377265</v>
      </c>
      <c r="I176" s="73">
        <v>34.810434</v>
      </c>
      <c r="J176" s="70" t="s">
        <v>1115</v>
      </c>
      <c r="K176" s="70" t="s">
        <v>1116</v>
      </c>
      <c r="L176" s="70">
        <v>14776.61</v>
      </c>
      <c r="M176" s="70" t="s">
        <v>1117</v>
      </c>
      <c r="N176" s="70" t="s">
        <v>1118</v>
      </c>
      <c r="O176" s="70" t="s">
        <v>1119</v>
      </c>
      <c r="P176" s="70">
        <v>17719256688</v>
      </c>
      <c r="Q176" s="70">
        <v>39.9367837837838</v>
      </c>
      <c r="R176" s="70" t="s">
        <v>34</v>
      </c>
      <c r="S176" s="70">
        <v>11.9810351351351</v>
      </c>
      <c r="T176" s="70" t="s">
        <v>34</v>
      </c>
      <c r="U176" s="70">
        <v>7.98735675675676</v>
      </c>
      <c r="V176" s="70" t="s">
        <v>34</v>
      </c>
      <c r="W176" s="70">
        <v>3.99367837837838</v>
      </c>
    </row>
    <row r="177" s="12" customFormat="true" ht="55" customHeight="true" spans="1:23">
      <c r="A177" s="70">
        <f t="shared" si="2"/>
        <v>176</v>
      </c>
      <c r="B177" s="70">
        <v>2025</v>
      </c>
      <c r="C177" s="70" t="s">
        <v>1120</v>
      </c>
      <c r="D177" s="70" t="s">
        <v>24</v>
      </c>
      <c r="E177" s="70" t="s">
        <v>25</v>
      </c>
      <c r="F177" s="70" t="s">
        <v>1057</v>
      </c>
      <c r="G177" s="70" t="s">
        <v>1121</v>
      </c>
      <c r="H177" s="73">
        <v>114.360978</v>
      </c>
      <c r="I177" s="73">
        <v>34.80334</v>
      </c>
      <c r="J177" s="70" t="s">
        <v>1122</v>
      </c>
      <c r="K177" s="70" t="s">
        <v>1123</v>
      </c>
      <c r="L177" s="70">
        <v>15042.18</v>
      </c>
      <c r="M177" s="70" t="s">
        <v>1124</v>
      </c>
      <c r="N177" s="70" t="s">
        <v>562</v>
      </c>
      <c r="O177" s="70" t="s">
        <v>1125</v>
      </c>
      <c r="P177" s="70">
        <v>15137118265</v>
      </c>
      <c r="Q177" s="70">
        <v>40.6545405405405</v>
      </c>
      <c r="R177" s="70" t="s">
        <v>34</v>
      </c>
      <c r="S177" s="70">
        <v>12.1963621621622</v>
      </c>
      <c r="T177" s="70" t="s">
        <v>34</v>
      </c>
      <c r="U177" s="70">
        <v>8.13090810810811</v>
      </c>
      <c r="V177" s="70" t="s">
        <v>34</v>
      </c>
      <c r="W177" s="70">
        <v>4.06545405405405</v>
      </c>
    </row>
    <row r="178" s="12" customFormat="true" ht="55" customHeight="true" spans="1:23">
      <c r="A178" s="70">
        <f t="shared" si="2"/>
        <v>177</v>
      </c>
      <c r="B178" s="70">
        <v>2025</v>
      </c>
      <c r="C178" s="70" t="s">
        <v>1126</v>
      </c>
      <c r="D178" s="70" t="s">
        <v>24</v>
      </c>
      <c r="E178" s="70" t="s">
        <v>25</v>
      </c>
      <c r="F178" s="70" t="s">
        <v>1057</v>
      </c>
      <c r="G178" s="70" t="s">
        <v>1127</v>
      </c>
      <c r="H178" s="73">
        <v>114.356224</v>
      </c>
      <c r="I178" s="73">
        <v>34.802451</v>
      </c>
      <c r="J178" s="70" t="s">
        <v>1128</v>
      </c>
      <c r="K178" s="70" t="s">
        <v>1123</v>
      </c>
      <c r="L178" s="70">
        <v>3657.26</v>
      </c>
      <c r="M178" s="70">
        <v>2025.3</v>
      </c>
      <c r="N178" s="70" t="s">
        <v>562</v>
      </c>
      <c r="O178" s="70" t="s">
        <v>1125</v>
      </c>
      <c r="P178" s="70">
        <v>15137118265</v>
      </c>
      <c r="Q178" s="70">
        <v>9.88448648648649</v>
      </c>
      <c r="R178" s="70" t="s">
        <v>34</v>
      </c>
      <c r="S178" s="70">
        <v>2.96534594594595</v>
      </c>
      <c r="T178" s="70" t="s">
        <v>34</v>
      </c>
      <c r="U178" s="70">
        <v>1.9768972972973</v>
      </c>
      <c r="V178" s="70" t="s">
        <v>34</v>
      </c>
      <c r="W178" s="70">
        <v>0.988448648648649</v>
      </c>
    </row>
    <row r="179" s="12" customFormat="true" ht="55" customHeight="true" spans="1:23">
      <c r="A179" s="70">
        <f t="shared" si="2"/>
        <v>178</v>
      </c>
      <c r="B179" s="70">
        <v>2025</v>
      </c>
      <c r="C179" s="70" t="s">
        <v>1129</v>
      </c>
      <c r="D179" s="70" t="s">
        <v>24</v>
      </c>
      <c r="E179" s="70" t="s">
        <v>25</v>
      </c>
      <c r="F179" s="70" t="s">
        <v>1057</v>
      </c>
      <c r="G179" s="70" t="s">
        <v>1130</v>
      </c>
      <c r="H179" s="73">
        <v>114.330956</v>
      </c>
      <c r="I179" s="73">
        <v>34.818704</v>
      </c>
      <c r="J179" s="70" t="s">
        <v>1131</v>
      </c>
      <c r="K179" s="70" t="s">
        <v>1132</v>
      </c>
      <c r="L179" s="70">
        <v>9787.9</v>
      </c>
      <c r="M179" s="70" t="s">
        <v>1133</v>
      </c>
      <c r="N179" s="70" t="s">
        <v>1134</v>
      </c>
      <c r="O179" s="70" t="s">
        <v>1014</v>
      </c>
      <c r="P179" s="70">
        <v>18238207777</v>
      </c>
      <c r="Q179" s="70">
        <v>26.4537837837838</v>
      </c>
      <c r="R179" s="70" t="s">
        <v>34</v>
      </c>
      <c r="S179" s="70">
        <v>7.93613513513514</v>
      </c>
      <c r="T179" s="70" t="s">
        <v>34</v>
      </c>
      <c r="U179" s="70">
        <v>5.29075675675676</v>
      </c>
      <c r="V179" s="70" t="s">
        <v>34</v>
      </c>
      <c r="W179" s="70">
        <v>2.64537837837838</v>
      </c>
    </row>
    <row r="180" s="12" customFormat="true" ht="55" customHeight="true" spans="1:23">
      <c r="A180" s="70">
        <f t="shared" si="2"/>
        <v>179</v>
      </c>
      <c r="B180" s="70">
        <v>2025</v>
      </c>
      <c r="C180" s="70" t="s">
        <v>1135</v>
      </c>
      <c r="D180" s="70" t="s">
        <v>24</v>
      </c>
      <c r="E180" s="70" t="s">
        <v>25</v>
      </c>
      <c r="F180" s="70" t="s">
        <v>1057</v>
      </c>
      <c r="G180" s="70" t="s">
        <v>1058</v>
      </c>
      <c r="H180" s="73">
        <v>114.341743</v>
      </c>
      <c r="I180" s="73">
        <v>34.838728</v>
      </c>
      <c r="J180" s="70" t="s">
        <v>1059</v>
      </c>
      <c r="K180" s="70" t="s">
        <v>1136</v>
      </c>
      <c r="L180" s="70">
        <v>98705.79</v>
      </c>
      <c r="M180" s="70" t="s">
        <v>1137</v>
      </c>
      <c r="N180" s="70" t="s">
        <v>1138</v>
      </c>
      <c r="O180" s="70" t="s">
        <v>1139</v>
      </c>
      <c r="P180" s="70">
        <v>13605659251</v>
      </c>
      <c r="Q180" s="70">
        <v>266.772405405405</v>
      </c>
      <c r="R180" s="70" t="s">
        <v>34</v>
      </c>
      <c r="S180" s="70">
        <v>80.0317216216216</v>
      </c>
      <c r="T180" s="70" t="s">
        <v>34</v>
      </c>
      <c r="U180" s="70">
        <v>53.3544810810811</v>
      </c>
      <c r="V180" s="70" t="s">
        <v>34</v>
      </c>
      <c r="W180" s="70">
        <v>26.6772405405405</v>
      </c>
    </row>
    <row r="181" s="12" customFormat="true" ht="55" customHeight="true" spans="1:23">
      <c r="A181" s="70">
        <f t="shared" si="2"/>
        <v>180</v>
      </c>
      <c r="B181" s="70">
        <v>2025</v>
      </c>
      <c r="C181" s="70" t="s">
        <v>1140</v>
      </c>
      <c r="D181" s="70" t="s">
        <v>24</v>
      </c>
      <c r="E181" s="70" t="s">
        <v>25</v>
      </c>
      <c r="F181" s="70" t="s">
        <v>1057</v>
      </c>
      <c r="G181" s="70" t="s">
        <v>1141</v>
      </c>
      <c r="H181" s="73">
        <v>114.336066</v>
      </c>
      <c r="I181" s="73">
        <v>34.830934</v>
      </c>
      <c r="J181" s="70" t="s">
        <v>1142</v>
      </c>
      <c r="K181" s="70" t="s">
        <v>1143</v>
      </c>
      <c r="L181" s="70">
        <v>30376.53</v>
      </c>
      <c r="M181" s="70" t="s">
        <v>1144</v>
      </c>
      <c r="N181" s="70" t="s">
        <v>1075</v>
      </c>
      <c r="O181" s="70" t="s">
        <v>1145</v>
      </c>
      <c r="P181" s="70">
        <v>19837810256</v>
      </c>
      <c r="Q181" s="70">
        <v>82.0987297297297</v>
      </c>
      <c r="R181" s="70" t="s">
        <v>34</v>
      </c>
      <c r="S181" s="70">
        <v>24.6296189189189</v>
      </c>
      <c r="T181" s="70" t="s">
        <v>34</v>
      </c>
      <c r="U181" s="70">
        <v>16.4197459459459</v>
      </c>
      <c r="V181" s="70" t="s">
        <v>34</v>
      </c>
      <c r="W181" s="70">
        <v>8.20987297297297</v>
      </c>
    </row>
    <row r="182" s="12" customFormat="true" ht="55" customHeight="true" spans="1:23">
      <c r="A182" s="70">
        <f t="shared" si="2"/>
        <v>181</v>
      </c>
      <c r="B182" s="70">
        <v>2025</v>
      </c>
      <c r="C182" s="70" t="s">
        <v>1146</v>
      </c>
      <c r="D182" s="70" t="s">
        <v>24</v>
      </c>
      <c r="E182" s="70" t="s">
        <v>25</v>
      </c>
      <c r="F182" s="70" t="s">
        <v>1057</v>
      </c>
      <c r="G182" s="70" t="s">
        <v>1147</v>
      </c>
      <c r="H182" s="73">
        <v>114.341913</v>
      </c>
      <c r="I182" s="73">
        <v>34.831415</v>
      </c>
      <c r="J182" s="70" t="s">
        <v>1148</v>
      </c>
      <c r="K182" s="70" t="s">
        <v>1149</v>
      </c>
      <c r="L182" s="70">
        <v>24848.6</v>
      </c>
      <c r="M182" s="70" t="s">
        <v>1150</v>
      </c>
      <c r="N182" s="70" t="s">
        <v>1151</v>
      </c>
      <c r="O182" s="70" t="s">
        <v>1152</v>
      </c>
      <c r="P182" s="70">
        <v>15939383903</v>
      </c>
      <c r="Q182" s="70">
        <v>67.1583783783784</v>
      </c>
      <c r="R182" s="70" t="s">
        <v>34</v>
      </c>
      <c r="S182" s="70">
        <v>20.1475135135135</v>
      </c>
      <c r="T182" s="70" t="s">
        <v>34</v>
      </c>
      <c r="U182" s="70">
        <v>13.4316756756757</v>
      </c>
      <c r="V182" s="70" t="s">
        <v>34</v>
      </c>
      <c r="W182" s="70">
        <v>6.71583783783784</v>
      </c>
    </row>
    <row r="183" s="12" customFormat="true" ht="55" customHeight="true" spans="1:23">
      <c r="A183" s="70">
        <f t="shared" si="2"/>
        <v>182</v>
      </c>
      <c r="B183" s="70">
        <v>2025</v>
      </c>
      <c r="C183" s="70" t="s">
        <v>1153</v>
      </c>
      <c r="D183" s="70" t="s">
        <v>24</v>
      </c>
      <c r="E183" s="70" t="s">
        <v>25</v>
      </c>
      <c r="F183" s="70" t="s">
        <v>1057</v>
      </c>
      <c r="G183" s="70" t="s">
        <v>1154</v>
      </c>
      <c r="H183" s="73">
        <v>114.340838</v>
      </c>
      <c r="I183" s="73">
        <v>34.820166</v>
      </c>
      <c r="J183" s="70" t="s">
        <v>1155</v>
      </c>
      <c r="K183" s="70" t="s">
        <v>527</v>
      </c>
      <c r="L183" s="70">
        <v>72000</v>
      </c>
      <c r="M183" s="70" t="s">
        <v>527</v>
      </c>
      <c r="N183" s="70" t="s">
        <v>527</v>
      </c>
      <c r="O183" s="70" t="s">
        <v>1156</v>
      </c>
      <c r="P183" s="70">
        <v>18937835559</v>
      </c>
      <c r="Q183" s="70">
        <v>1</v>
      </c>
      <c r="R183" s="70" t="s">
        <v>34</v>
      </c>
      <c r="S183" s="70">
        <v>0.3</v>
      </c>
      <c r="T183" s="70" t="s">
        <v>34</v>
      </c>
      <c r="U183" s="70">
        <v>0.2</v>
      </c>
      <c r="V183" s="70" t="s">
        <v>34</v>
      </c>
      <c r="W183" s="70">
        <v>0.1</v>
      </c>
    </row>
    <row r="184" s="63" customFormat="true" ht="66" spans="1:24">
      <c r="A184" s="70">
        <f t="shared" si="2"/>
        <v>183</v>
      </c>
      <c r="B184" s="70">
        <v>2025</v>
      </c>
      <c r="C184" s="100" t="s">
        <v>1157</v>
      </c>
      <c r="D184" s="100" t="s">
        <v>24</v>
      </c>
      <c r="E184" s="100" t="s">
        <v>25</v>
      </c>
      <c r="F184" s="100" t="s">
        <v>1057</v>
      </c>
      <c r="G184" s="100" t="s">
        <v>1158</v>
      </c>
      <c r="H184" s="74">
        <v>114.157249</v>
      </c>
      <c r="I184" s="74">
        <v>34.805926</v>
      </c>
      <c r="J184" s="100" t="s">
        <v>1159</v>
      </c>
      <c r="K184" s="100" t="s">
        <v>1160</v>
      </c>
      <c r="L184" s="100" t="s">
        <v>1161</v>
      </c>
      <c r="M184" s="100" t="s">
        <v>1162</v>
      </c>
      <c r="N184" s="100" t="s">
        <v>1163</v>
      </c>
      <c r="O184" s="100" t="s">
        <v>1164</v>
      </c>
      <c r="P184" s="100" t="s">
        <v>1165</v>
      </c>
      <c r="Q184" s="112">
        <v>615.028581818182</v>
      </c>
      <c r="R184" s="70" t="s">
        <v>34</v>
      </c>
      <c r="S184" s="71">
        <v>184.508574545455</v>
      </c>
      <c r="T184" s="70" t="s">
        <v>34</v>
      </c>
      <c r="U184" s="71">
        <v>123.005716363636</v>
      </c>
      <c r="V184" s="70" t="s">
        <v>34</v>
      </c>
      <c r="W184" s="71">
        <v>61.5028581818182</v>
      </c>
      <c r="X184" s="62"/>
    </row>
    <row r="185" s="63" customFormat="true" ht="99" spans="1:24">
      <c r="A185" s="70">
        <f t="shared" si="2"/>
        <v>184</v>
      </c>
      <c r="B185" s="70">
        <v>2025</v>
      </c>
      <c r="C185" s="88" t="s">
        <v>1166</v>
      </c>
      <c r="D185" s="100" t="s">
        <v>24</v>
      </c>
      <c r="E185" s="100" t="s">
        <v>25</v>
      </c>
      <c r="F185" s="100" t="s">
        <v>1057</v>
      </c>
      <c r="G185" s="49" t="s">
        <v>1167</v>
      </c>
      <c r="H185" s="74">
        <v>114.387431</v>
      </c>
      <c r="I185" s="74">
        <v>34.817725</v>
      </c>
      <c r="J185" s="49" t="s">
        <v>1168</v>
      </c>
      <c r="K185" s="49" t="s">
        <v>1169</v>
      </c>
      <c r="L185" s="49">
        <v>56270</v>
      </c>
      <c r="M185" s="49">
        <v>2025.4</v>
      </c>
      <c r="N185" s="49">
        <v>2026.12</v>
      </c>
      <c r="O185" s="49" t="s">
        <v>1170</v>
      </c>
      <c r="P185" s="49">
        <v>18037134444</v>
      </c>
      <c r="Q185" s="49">
        <v>152.081081081081</v>
      </c>
      <c r="R185" s="70" t="s">
        <v>50</v>
      </c>
      <c r="S185" s="70">
        <v>0</v>
      </c>
      <c r="T185" s="113" t="s">
        <v>50</v>
      </c>
      <c r="U185" s="113">
        <v>0</v>
      </c>
      <c r="V185" s="113" t="s">
        <v>50</v>
      </c>
      <c r="W185" s="113">
        <v>0</v>
      </c>
      <c r="X185" s="62"/>
    </row>
    <row r="186" s="63" customFormat="true" ht="99" spans="1:24">
      <c r="A186" s="70">
        <f t="shared" si="2"/>
        <v>185</v>
      </c>
      <c r="B186" s="70">
        <v>2025</v>
      </c>
      <c r="C186" s="88" t="s">
        <v>1071</v>
      </c>
      <c r="D186" s="100" t="s">
        <v>24</v>
      </c>
      <c r="E186" s="100" t="s">
        <v>25</v>
      </c>
      <c r="F186" s="100" t="s">
        <v>1057</v>
      </c>
      <c r="G186" s="49" t="s">
        <v>1079</v>
      </c>
      <c r="H186" s="74">
        <v>114.372652</v>
      </c>
      <c r="I186" s="74">
        <v>34.857345</v>
      </c>
      <c r="J186" s="49" t="s">
        <v>1073</v>
      </c>
      <c r="K186" s="49" t="s">
        <v>1171</v>
      </c>
      <c r="L186" s="49">
        <v>25900</v>
      </c>
      <c r="M186" s="49">
        <v>2022.04</v>
      </c>
      <c r="N186" s="49">
        <v>2026.04</v>
      </c>
      <c r="O186" s="49" t="s">
        <v>1076</v>
      </c>
      <c r="P186" s="49">
        <v>18695823055</v>
      </c>
      <c r="Q186" s="49">
        <v>70</v>
      </c>
      <c r="R186" s="70" t="s">
        <v>50</v>
      </c>
      <c r="S186" s="70">
        <v>0</v>
      </c>
      <c r="T186" s="113" t="s">
        <v>50</v>
      </c>
      <c r="U186" s="113">
        <v>0</v>
      </c>
      <c r="V186" s="113" t="s">
        <v>50</v>
      </c>
      <c r="W186" s="113">
        <v>0</v>
      </c>
      <c r="X186" s="62"/>
    </row>
    <row r="187" s="63" customFormat="true" ht="99" spans="1:24">
      <c r="A187" s="70">
        <f t="shared" si="2"/>
        <v>186</v>
      </c>
      <c r="B187" s="70">
        <v>2025</v>
      </c>
      <c r="C187" s="88" t="s">
        <v>1172</v>
      </c>
      <c r="D187" s="100" t="s">
        <v>24</v>
      </c>
      <c r="E187" s="100" t="s">
        <v>25</v>
      </c>
      <c r="F187" s="100" t="s">
        <v>1057</v>
      </c>
      <c r="G187" s="49" t="s">
        <v>1173</v>
      </c>
      <c r="H187" s="74">
        <v>114.34445</v>
      </c>
      <c r="I187" s="74">
        <v>34.80809</v>
      </c>
      <c r="J187" s="49" t="s">
        <v>1174</v>
      </c>
      <c r="K187" s="49" t="s">
        <v>1175</v>
      </c>
      <c r="L187" s="49">
        <v>49500</v>
      </c>
      <c r="M187" s="49">
        <v>2025.02</v>
      </c>
      <c r="N187" s="49">
        <v>2026.12</v>
      </c>
      <c r="O187" s="49" t="s">
        <v>1176</v>
      </c>
      <c r="P187" s="49">
        <v>13803781415</v>
      </c>
      <c r="Q187" s="49">
        <v>133.783783783784</v>
      </c>
      <c r="R187" s="70" t="s">
        <v>50</v>
      </c>
      <c r="S187" s="70">
        <v>0</v>
      </c>
      <c r="T187" s="113" t="s">
        <v>50</v>
      </c>
      <c r="U187" s="113">
        <v>0</v>
      </c>
      <c r="V187" s="113" t="s">
        <v>50</v>
      </c>
      <c r="W187" s="113">
        <v>0</v>
      </c>
      <c r="X187" s="62"/>
    </row>
    <row r="188" s="63" customFormat="true" ht="99" spans="1:24">
      <c r="A188" s="70">
        <f t="shared" si="2"/>
        <v>187</v>
      </c>
      <c r="B188" s="70">
        <v>2025</v>
      </c>
      <c r="C188" s="49" t="s">
        <v>1177</v>
      </c>
      <c r="D188" s="49" t="s">
        <v>24</v>
      </c>
      <c r="E188" s="49" t="s">
        <v>25</v>
      </c>
      <c r="F188" s="49" t="s">
        <v>1057</v>
      </c>
      <c r="G188" s="49" t="s">
        <v>1178</v>
      </c>
      <c r="H188" s="74">
        <v>114.353066</v>
      </c>
      <c r="I188" s="74">
        <v>34.820463</v>
      </c>
      <c r="J188" s="49" t="s">
        <v>1174</v>
      </c>
      <c r="K188" s="49" t="s">
        <v>1174</v>
      </c>
      <c r="L188" s="49">
        <v>56300</v>
      </c>
      <c r="M188" s="49">
        <v>2025.02</v>
      </c>
      <c r="N188" s="49">
        <v>2026.12</v>
      </c>
      <c r="O188" s="49" t="s">
        <v>1179</v>
      </c>
      <c r="P188" s="49">
        <v>15937858734</v>
      </c>
      <c r="Q188" s="49">
        <v>152.162162162162</v>
      </c>
      <c r="R188" s="70" t="s">
        <v>50</v>
      </c>
      <c r="S188" s="70">
        <v>0</v>
      </c>
      <c r="T188" s="113" t="s">
        <v>50</v>
      </c>
      <c r="U188" s="113">
        <v>0</v>
      </c>
      <c r="V188" s="113" t="s">
        <v>50</v>
      </c>
      <c r="W188" s="113">
        <v>0</v>
      </c>
      <c r="X188" s="62"/>
    </row>
    <row r="189" s="12" customFormat="true" ht="55" customHeight="true" spans="1:23">
      <c r="A189" s="70">
        <f t="shared" si="2"/>
        <v>188</v>
      </c>
      <c r="B189" s="70">
        <v>2025</v>
      </c>
      <c r="C189" s="70" t="s">
        <v>1180</v>
      </c>
      <c r="D189" s="70" t="s">
        <v>24</v>
      </c>
      <c r="E189" s="70" t="s">
        <v>25</v>
      </c>
      <c r="F189" s="70" t="s">
        <v>1181</v>
      </c>
      <c r="G189" s="70" t="s">
        <v>1182</v>
      </c>
      <c r="H189" s="73">
        <v>114.261778</v>
      </c>
      <c r="I189" s="73">
        <v>34.764494</v>
      </c>
      <c r="J189" s="70" t="s">
        <v>1183</v>
      </c>
      <c r="K189" s="70" t="s">
        <v>1184</v>
      </c>
      <c r="L189" s="70">
        <v>280000</v>
      </c>
      <c r="M189" s="76">
        <v>2024.03</v>
      </c>
      <c r="N189" s="49">
        <v>2026.12</v>
      </c>
      <c r="O189" s="111" t="s">
        <v>1185</v>
      </c>
      <c r="P189" s="111">
        <v>18623997500</v>
      </c>
      <c r="Q189" s="70">
        <v>756.756756756757</v>
      </c>
      <c r="R189" s="70" t="s">
        <v>50</v>
      </c>
      <c r="S189" s="70">
        <v>0</v>
      </c>
      <c r="T189" s="70" t="s">
        <v>50</v>
      </c>
      <c r="U189" s="70">
        <v>0</v>
      </c>
      <c r="V189" s="70" t="s">
        <v>50</v>
      </c>
      <c r="W189" s="70">
        <v>0</v>
      </c>
    </row>
    <row r="190" s="12" customFormat="true" ht="55" customHeight="true" spans="1:23">
      <c r="A190" s="70">
        <f t="shared" si="2"/>
        <v>189</v>
      </c>
      <c r="B190" s="70">
        <v>2025</v>
      </c>
      <c r="C190" s="49" t="s">
        <v>1186</v>
      </c>
      <c r="D190" s="49" t="s">
        <v>24</v>
      </c>
      <c r="E190" s="49" t="s">
        <v>25</v>
      </c>
      <c r="F190" s="49" t="s">
        <v>1181</v>
      </c>
      <c r="G190" s="49" t="s">
        <v>1187</v>
      </c>
      <c r="H190" s="73">
        <v>34.788215</v>
      </c>
      <c r="I190" s="73">
        <v>114.180221</v>
      </c>
      <c r="J190" s="49" t="s">
        <v>1188</v>
      </c>
      <c r="K190" s="49" t="s">
        <v>1189</v>
      </c>
      <c r="L190" s="49">
        <v>139374.5</v>
      </c>
      <c r="M190" s="49" t="s">
        <v>1190</v>
      </c>
      <c r="N190" s="49">
        <v>2025.12</v>
      </c>
      <c r="O190" s="49" t="s">
        <v>1191</v>
      </c>
      <c r="P190" s="49">
        <v>18514436111</v>
      </c>
      <c r="Q190" s="70">
        <v>188.93972972973</v>
      </c>
      <c r="R190" s="70" t="s">
        <v>34</v>
      </c>
      <c r="S190" s="70">
        <v>56.681918918919</v>
      </c>
      <c r="T190" s="70" t="s">
        <v>34</v>
      </c>
      <c r="U190" s="70">
        <v>37.787945945946</v>
      </c>
      <c r="V190" s="70" t="s">
        <v>34</v>
      </c>
      <c r="W190" s="70">
        <v>18.893972972973</v>
      </c>
    </row>
    <row r="191" s="12" customFormat="true" ht="55" customHeight="true" spans="1:23">
      <c r="A191" s="70">
        <f t="shared" si="2"/>
        <v>190</v>
      </c>
      <c r="B191" s="70">
        <v>2025</v>
      </c>
      <c r="C191" s="70" t="s">
        <v>1192</v>
      </c>
      <c r="D191" s="70" t="s">
        <v>24</v>
      </c>
      <c r="E191" s="70" t="s">
        <v>25</v>
      </c>
      <c r="F191" s="70" t="s">
        <v>1181</v>
      </c>
      <c r="G191" s="70" t="s">
        <v>1193</v>
      </c>
      <c r="H191" s="73">
        <v>114.222963</v>
      </c>
      <c r="I191" s="73">
        <v>34.818947</v>
      </c>
      <c r="J191" s="70" t="s">
        <v>1194</v>
      </c>
      <c r="K191" s="70" t="s">
        <v>1195</v>
      </c>
      <c r="L191" s="70">
        <v>295254.31</v>
      </c>
      <c r="M191" s="70" t="s">
        <v>527</v>
      </c>
      <c r="N191" s="70" t="s">
        <v>527</v>
      </c>
      <c r="O191" s="70" t="s">
        <v>1196</v>
      </c>
      <c r="P191" s="70" t="s">
        <v>1197</v>
      </c>
      <c r="Q191" s="70">
        <v>797.984621621622</v>
      </c>
      <c r="R191" s="70" t="s">
        <v>50</v>
      </c>
      <c r="S191" s="70">
        <v>0</v>
      </c>
      <c r="T191" s="70" t="s">
        <v>50</v>
      </c>
      <c r="U191" s="70">
        <v>0</v>
      </c>
      <c r="V191" s="70" t="s">
        <v>50</v>
      </c>
      <c r="W191" s="70">
        <v>0</v>
      </c>
    </row>
    <row r="192" s="63" customFormat="true" ht="54" spans="1:24">
      <c r="A192" s="70">
        <f t="shared" si="2"/>
        <v>191</v>
      </c>
      <c r="B192" s="70">
        <v>2025</v>
      </c>
      <c r="C192" s="49" t="s">
        <v>1198</v>
      </c>
      <c r="D192" s="49" t="s">
        <v>24</v>
      </c>
      <c r="E192" s="49" t="s">
        <v>25</v>
      </c>
      <c r="F192" s="49" t="s">
        <v>1181</v>
      </c>
      <c r="G192" s="49" t="s">
        <v>1199</v>
      </c>
      <c r="H192" s="73">
        <v>34.782148</v>
      </c>
      <c r="I192" s="73">
        <v>114.241204</v>
      </c>
      <c r="J192" s="49" t="s">
        <v>1200</v>
      </c>
      <c r="K192" s="49" t="s">
        <v>1201</v>
      </c>
      <c r="L192" s="49">
        <v>21342.76</v>
      </c>
      <c r="M192" s="49" t="s">
        <v>1202</v>
      </c>
      <c r="N192" s="49">
        <v>2026.3</v>
      </c>
      <c r="O192" s="49" t="s">
        <v>1203</v>
      </c>
      <c r="P192" s="49">
        <v>18238175579</v>
      </c>
      <c r="Q192" s="49">
        <v>57.6831351351351</v>
      </c>
      <c r="R192" s="70" t="s">
        <v>34</v>
      </c>
      <c r="S192" s="71">
        <v>17.3049405405405</v>
      </c>
      <c r="T192" s="113" t="s">
        <v>34</v>
      </c>
      <c r="U192" s="71">
        <v>11.536627027027</v>
      </c>
      <c r="V192" s="113" t="s">
        <v>34</v>
      </c>
      <c r="W192" s="71">
        <v>5.76831351351351</v>
      </c>
      <c r="X192" s="62"/>
    </row>
    <row r="193" s="63" customFormat="true" ht="54" spans="1:24">
      <c r="A193" s="70">
        <f t="shared" si="2"/>
        <v>192</v>
      </c>
      <c r="B193" s="70">
        <v>2025</v>
      </c>
      <c r="C193" s="49" t="s">
        <v>1204</v>
      </c>
      <c r="D193" s="49" t="s">
        <v>24</v>
      </c>
      <c r="E193" s="49" t="s">
        <v>25</v>
      </c>
      <c r="F193" s="49" t="s">
        <v>1181</v>
      </c>
      <c r="G193" s="49" t="s">
        <v>1205</v>
      </c>
      <c r="H193" s="73">
        <v>34.784854</v>
      </c>
      <c r="I193" s="73">
        <v>114.198761</v>
      </c>
      <c r="J193" s="49" t="s">
        <v>1206</v>
      </c>
      <c r="K193" s="49" t="s">
        <v>1207</v>
      </c>
      <c r="L193" s="89">
        <v>278468.14</v>
      </c>
      <c r="M193" s="49">
        <v>2019.06</v>
      </c>
      <c r="N193" s="49">
        <v>2027.5</v>
      </c>
      <c r="O193" s="49" t="s">
        <v>1208</v>
      </c>
      <c r="P193" s="49">
        <v>15161892219</v>
      </c>
      <c r="Q193" s="49">
        <v>752.616594594595</v>
      </c>
      <c r="R193" s="70" t="s">
        <v>34</v>
      </c>
      <c r="S193" s="71">
        <v>225.784978378378</v>
      </c>
      <c r="T193" s="113" t="s">
        <v>34</v>
      </c>
      <c r="U193" s="71">
        <v>150.523318918919</v>
      </c>
      <c r="V193" s="113" t="s">
        <v>34</v>
      </c>
      <c r="W193" s="71">
        <v>75.2616594594595</v>
      </c>
      <c r="X193" s="62"/>
    </row>
    <row r="194" s="12" customFormat="true" ht="55" customHeight="true" spans="1:23">
      <c r="A194" s="70">
        <f t="shared" ref="A194:A257" si="3">ROW()-1</f>
        <v>193</v>
      </c>
      <c r="B194" s="70">
        <v>2025</v>
      </c>
      <c r="C194" s="70" t="s">
        <v>1209</v>
      </c>
      <c r="D194" s="70" t="s">
        <v>24</v>
      </c>
      <c r="E194" s="70" t="s">
        <v>25</v>
      </c>
      <c r="F194" s="70" t="s">
        <v>1181</v>
      </c>
      <c r="G194" s="70" t="s">
        <v>1210</v>
      </c>
      <c r="H194" s="73">
        <v>114.258519</v>
      </c>
      <c r="I194" s="73">
        <v>34.808611</v>
      </c>
      <c r="J194" s="70" t="s">
        <v>1206</v>
      </c>
      <c r="K194" s="70" t="s">
        <v>1211</v>
      </c>
      <c r="L194" s="70">
        <v>172600</v>
      </c>
      <c r="M194" s="70" t="s">
        <v>527</v>
      </c>
      <c r="N194" s="70" t="s">
        <v>527</v>
      </c>
      <c r="O194" s="70" t="s">
        <v>1212</v>
      </c>
      <c r="P194" s="70" t="s">
        <v>1213</v>
      </c>
      <c r="Q194" s="70">
        <v>466.486486486487</v>
      </c>
      <c r="R194" s="70" t="s">
        <v>34</v>
      </c>
      <c r="S194" s="70">
        <v>139.945945945946</v>
      </c>
      <c r="T194" s="70" t="s">
        <v>34</v>
      </c>
      <c r="U194" s="70">
        <v>93.2972972972974</v>
      </c>
      <c r="V194" s="70" t="s">
        <v>34</v>
      </c>
      <c r="W194" s="70">
        <v>46.6486486486487</v>
      </c>
    </row>
    <row r="195" s="12" customFormat="true" ht="55" customHeight="true" spans="1:23">
      <c r="A195" s="70">
        <f t="shared" si="3"/>
        <v>194</v>
      </c>
      <c r="B195" s="70">
        <v>2025</v>
      </c>
      <c r="C195" s="70" t="s">
        <v>1214</v>
      </c>
      <c r="D195" s="70" t="s">
        <v>24</v>
      </c>
      <c r="E195" s="70" t="s">
        <v>25</v>
      </c>
      <c r="F195" s="70" t="s">
        <v>1181</v>
      </c>
      <c r="G195" s="70" t="s">
        <v>1215</v>
      </c>
      <c r="H195" s="73">
        <v>114.265405</v>
      </c>
      <c r="I195" s="73">
        <v>34.823636</v>
      </c>
      <c r="J195" s="70" t="s">
        <v>1216</v>
      </c>
      <c r="K195" s="70" t="s">
        <v>1217</v>
      </c>
      <c r="L195" s="70">
        <v>700962.47</v>
      </c>
      <c r="M195" s="49">
        <v>2019.11</v>
      </c>
      <c r="N195" s="70" t="s">
        <v>216</v>
      </c>
      <c r="O195" s="70" t="s">
        <v>1218</v>
      </c>
      <c r="P195" s="70" t="s">
        <v>1219</v>
      </c>
      <c r="Q195" s="70">
        <v>1894.49316216216</v>
      </c>
      <c r="R195" s="70" t="s">
        <v>34</v>
      </c>
      <c r="S195" s="70">
        <v>568.347948648648</v>
      </c>
      <c r="T195" s="70" t="s">
        <v>34</v>
      </c>
      <c r="U195" s="70">
        <v>378.898632432432</v>
      </c>
      <c r="V195" s="70" t="s">
        <v>34</v>
      </c>
      <c r="W195" s="70">
        <v>189.449316216216</v>
      </c>
    </row>
    <row r="196" s="12" customFormat="true" ht="55" customHeight="true" spans="1:23">
      <c r="A196" s="70">
        <f t="shared" si="3"/>
        <v>195</v>
      </c>
      <c r="B196" s="70">
        <v>2025</v>
      </c>
      <c r="C196" s="70" t="s">
        <v>1220</v>
      </c>
      <c r="D196" s="70" t="s">
        <v>24</v>
      </c>
      <c r="E196" s="70" t="s">
        <v>25</v>
      </c>
      <c r="F196" s="70" t="s">
        <v>1181</v>
      </c>
      <c r="G196" s="70" t="s">
        <v>1221</v>
      </c>
      <c r="H196" s="73">
        <v>114.239941</v>
      </c>
      <c r="I196" s="73">
        <v>34.821695</v>
      </c>
      <c r="J196" s="70" t="s">
        <v>527</v>
      </c>
      <c r="K196" s="70" t="s">
        <v>527</v>
      </c>
      <c r="L196" s="70">
        <v>10000</v>
      </c>
      <c r="M196" s="70" t="s">
        <v>527</v>
      </c>
      <c r="N196" s="70" t="s">
        <v>527</v>
      </c>
      <c r="O196" s="70" t="s">
        <v>527</v>
      </c>
      <c r="P196" s="70" t="s">
        <v>527</v>
      </c>
      <c r="Q196" s="70">
        <v>27.027027027027</v>
      </c>
      <c r="R196" s="70" t="s">
        <v>34</v>
      </c>
      <c r="S196" s="70">
        <v>8.1081081081081</v>
      </c>
      <c r="T196" s="70" t="s">
        <v>34</v>
      </c>
      <c r="U196" s="70">
        <v>5.4054054054054</v>
      </c>
      <c r="V196" s="70" t="s">
        <v>34</v>
      </c>
      <c r="W196" s="70">
        <v>2.7027027027027</v>
      </c>
    </row>
    <row r="197" s="63" customFormat="true" ht="54" spans="1:24">
      <c r="A197" s="70">
        <f t="shared" si="3"/>
        <v>196</v>
      </c>
      <c r="B197" s="70">
        <v>2025</v>
      </c>
      <c r="C197" s="49" t="s">
        <v>1222</v>
      </c>
      <c r="D197" s="49" t="s">
        <v>24</v>
      </c>
      <c r="E197" s="49" t="s">
        <v>25</v>
      </c>
      <c r="F197" s="49" t="s">
        <v>1181</v>
      </c>
      <c r="G197" s="49" t="s">
        <v>1223</v>
      </c>
      <c r="H197" s="73">
        <v>34.825364</v>
      </c>
      <c r="I197" s="73">
        <v>114.267126</v>
      </c>
      <c r="J197" s="49" t="s">
        <v>1224</v>
      </c>
      <c r="K197" s="49" t="s">
        <v>1225</v>
      </c>
      <c r="L197" s="49">
        <v>53229.71</v>
      </c>
      <c r="M197" s="49">
        <v>2022.05</v>
      </c>
      <c r="N197" s="49">
        <v>2025.12</v>
      </c>
      <c r="O197" s="49" t="s">
        <v>1226</v>
      </c>
      <c r="P197" s="49">
        <v>15939011911</v>
      </c>
      <c r="Q197" s="49">
        <v>143.864081081081</v>
      </c>
      <c r="R197" s="70" t="s">
        <v>34</v>
      </c>
      <c r="S197" s="71">
        <v>43.1592243243243</v>
      </c>
      <c r="T197" s="113" t="s">
        <v>34</v>
      </c>
      <c r="U197" s="71">
        <v>28.7728162162162</v>
      </c>
      <c r="V197" s="113" t="s">
        <v>34</v>
      </c>
      <c r="W197" s="71">
        <v>14.3864081081081</v>
      </c>
      <c r="X197" s="62"/>
    </row>
    <row r="198" s="63" customFormat="true" ht="67.5" spans="1:24">
      <c r="A198" s="70">
        <f t="shared" si="3"/>
        <v>197</v>
      </c>
      <c r="B198" s="70">
        <v>2025</v>
      </c>
      <c r="C198" s="49" t="s">
        <v>1227</v>
      </c>
      <c r="D198" s="49" t="s">
        <v>24</v>
      </c>
      <c r="E198" s="49" t="s">
        <v>25</v>
      </c>
      <c r="F198" s="49" t="s">
        <v>1181</v>
      </c>
      <c r="G198" s="49" t="s">
        <v>1223</v>
      </c>
      <c r="H198" s="73">
        <v>34.825364</v>
      </c>
      <c r="I198" s="73">
        <v>114.267126</v>
      </c>
      <c r="J198" s="49" t="s">
        <v>1224</v>
      </c>
      <c r="K198" s="49" t="s">
        <v>1225</v>
      </c>
      <c r="L198" s="49">
        <v>83952</v>
      </c>
      <c r="M198" s="49">
        <v>2022.05</v>
      </c>
      <c r="N198" s="49">
        <v>2025.12</v>
      </c>
      <c r="O198" s="49" t="s">
        <v>1226</v>
      </c>
      <c r="P198" s="49">
        <v>15939011911</v>
      </c>
      <c r="Q198" s="49">
        <v>226.897297297297</v>
      </c>
      <c r="R198" s="70" t="s">
        <v>34</v>
      </c>
      <c r="S198" s="71">
        <v>68.0691891891892</v>
      </c>
      <c r="T198" s="113" t="s">
        <v>34</v>
      </c>
      <c r="U198" s="71">
        <v>45.3794594594595</v>
      </c>
      <c r="V198" s="113" t="s">
        <v>34</v>
      </c>
      <c r="W198" s="71">
        <v>22.6897297297297</v>
      </c>
      <c r="X198" s="62"/>
    </row>
    <row r="199" s="12" customFormat="true" ht="55" customHeight="true" spans="1:23">
      <c r="A199" s="70">
        <f t="shared" si="3"/>
        <v>198</v>
      </c>
      <c r="B199" s="70">
        <v>2025</v>
      </c>
      <c r="C199" s="49" t="s">
        <v>1228</v>
      </c>
      <c r="D199" s="49" t="s">
        <v>24</v>
      </c>
      <c r="E199" s="49" t="s">
        <v>25</v>
      </c>
      <c r="F199" s="49" t="s">
        <v>1181</v>
      </c>
      <c r="G199" s="111" t="s">
        <v>1229</v>
      </c>
      <c r="H199" s="73">
        <v>34.826119</v>
      </c>
      <c r="I199" s="73">
        <v>114.209752</v>
      </c>
      <c r="J199" s="111" t="s">
        <v>1230</v>
      </c>
      <c r="K199" s="111" t="s">
        <v>181</v>
      </c>
      <c r="L199" s="89">
        <v>99638.11</v>
      </c>
      <c r="M199" s="76">
        <v>2024.01</v>
      </c>
      <c r="N199" s="49">
        <v>2026.06</v>
      </c>
      <c r="O199" s="111" t="s">
        <v>1231</v>
      </c>
      <c r="P199" s="111">
        <v>13598007336</v>
      </c>
      <c r="Q199" s="70">
        <v>270.27027027027</v>
      </c>
      <c r="R199" s="70" t="s">
        <v>50</v>
      </c>
      <c r="S199" s="70">
        <v>0</v>
      </c>
      <c r="T199" s="70" t="s">
        <v>50</v>
      </c>
      <c r="U199" s="70">
        <v>0</v>
      </c>
      <c r="V199" s="70" t="s">
        <v>50</v>
      </c>
      <c r="W199" s="70">
        <v>0</v>
      </c>
    </row>
    <row r="200" s="12" customFormat="true" ht="55" customHeight="true" spans="1:23">
      <c r="A200" s="70">
        <f t="shared" si="3"/>
        <v>199</v>
      </c>
      <c r="B200" s="70">
        <v>2025</v>
      </c>
      <c r="C200" s="49" t="s">
        <v>1232</v>
      </c>
      <c r="D200" s="49" t="s">
        <v>24</v>
      </c>
      <c r="E200" s="49" t="s">
        <v>25</v>
      </c>
      <c r="F200" s="49" t="s">
        <v>1181</v>
      </c>
      <c r="G200" s="49" t="s">
        <v>1233</v>
      </c>
      <c r="H200" s="73">
        <v>34.821942</v>
      </c>
      <c r="I200" s="73">
        <v>114.256633</v>
      </c>
      <c r="J200" s="49" t="s">
        <v>1234</v>
      </c>
      <c r="K200" s="115" t="s">
        <v>1235</v>
      </c>
      <c r="L200" s="49">
        <v>113115.15</v>
      </c>
      <c r="M200" s="49" t="s">
        <v>1236</v>
      </c>
      <c r="N200" s="49">
        <v>2027.9</v>
      </c>
      <c r="O200" s="115" t="s">
        <v>1237</v>
      </c>
      <c r="P200" s="115" t="s">
        <v>1238</v>
      </c>
      <c r="Q200" s="70">
        <v>185.539189189189</v>
      </c>
      <c r="R200" s="70" t="s">
        <v>34</v>
      </c>
      <c r="S200" s="70">
        <v>55.6617567567567</v>
      </c>
      <c r="T200" s="70" t="s">
        <v>34</v>
      </c>
      <c r="U200" s="70">
        <v>37.1078378378378</v>
      </c>
      <c r="V200" s="70" t="s">
        <v>34</v>
      </c>
      <c r="W200" s="70">
        <v>18.5539189189189</v>
      </c>
    </row>
    <row r="201" s="12" customFormat="true" ht="55" customHeight="true" spans="1:23">
      <c r="A201" s="70">
        <f t="shared" si="3"/>
        <v>200</v>
      </c>
      <c r="B201" s="70">
        <v>2025</v>
      </c>
      <c r="C201" s="70" t="s">
        <v>1239</v>
      </c>
      <c r="D201" s="70" t="s">
        <v>24</v>
      </c>
      <c r="E201" s="70" t="s">
        <v>25</v>
      </c>
      <c r="F201" s="70" t="s">
        <v>1181</v>
      </c>
      <c r="G201" s="70" t="s">
        <v>1240</v>
      </c>
      <c r="H201" s="73">
        <v>114.121212</v>
      </c>
      <c r="I201" s="73">
        <v>34.471821</v>
      </c>
      <c r="J201" s="70" t="s">
        <v>1241</v>
      </c>
      <c r="K201" s="70" t="s">
        <v>527</v>
      </c>
      <c r="L201" s="70">
        <v>114785</v>
      </c>
      <c r="M201" s="70" t="s">
        <v>527</v>
      </c>
      <c r="N201" s="70" t="s">
        <v>527</v>
      </c>
      <c r="O201" s="70" t="s">
        <v>527</v>
      </c>
      <c r="P201" s="70" t="s">
        <v>527</v>
      </c>
      <c r="Q201" s="70">
        <v>310.22972972973</v>
      </c>
      <c r="R201" s="70" t="s">
        <v>34</v>
      </c>
      <c r="S201" s="70">
        <v>93.068918918919</v>
      </c>
      <c r="T201" s="70" t="s">
        <v>34</v>
      </c>
      <c r="U201" s="70">
        <v>62.045945945946</v>
      </c>
      <c r="V201" s="70" t="s">
        <v>34</v>
      </c>
      <c r="W201" s="70">
        <v>31.022972972973</v>
      </c>
    </row>
    <row r="202" s="12" customFormat="true" ht="55" customHeight="true" spans="1:23">
      <c r="A202" s="70">
        <f t="shared" si="3"/>
        <v>201</v>
      </c>
      <c r="B202" s="70">
        <v>2025</v>
      </c>
      <c r="C202" s="49" t="s">
        <v>1242</v>
      </c>
      <c r="D202" s="49" t="s">
        <v>24</v>
      </c>
      <c r="E202" s="49" t="s">
        <v>25</v>
      </c>
      <c r="F202" s="49" t="s">
        <v>1181</v>
      </c>
      <c r="G202" s="49" t="s">
        <v>1243</v>
      </c>
      <c r="H202" s="73">
        <v>34.821942</v>
      </c>
      <c r="I202" s="73">
        <v>114.256633</v>
      </c>
      <c r="J202" s="49" t="s">
        <v>1234</v>
      </c>
      <c r="K202" s="115" t="s">
        <v>1244</v>
      </c>
      <c r="L202" s="89">
        <v>79365.26</v>
      </c>
      <c r="M202" s="49">
        <v>2021.08</v>
      </c>
      <c r="N202" s="49">
        <v>2026.6</v>
      </c>
      <c r="O202" s="115" t="s">
        <v>1245</v>
      </c>
      <c r="P202" s="115" t="s">
        <v>1246</v>
      </c>
      <c r="Q202" s="70">
        <v>88.4886486486486</v>
      </c>
      <c r="R202" s="70" t="s">
        <v>34</v>
      </c>
      <c r="S202" s="70">
        <v>26.5465945945946</v>
      </c>
      <c r="T202" s="70" t="s">
        <v>34</v>
      </c>
      <c r="U202" s="70">
        <v>17.6977297297297</v>
      </c>
      <c r="V202" s="70" t="s">
        <v>34</v>
      </c>
      <c r="W202" s="70">
        <v>8.84886486486486</v>
      </c>
    </row>
    <row r="203" s="12" customFormat="true" ht="55" customHeight="true" spans="1:23">
      <c r="A203" s="70">
        <f t="shared" si="3"/>
        <v>202</v>
      </c>
      <c r="B203" s="70">
        <v>2025</v>
      </c>
      <c r="C203" s="70" t="s">
        <v>1247</v>
      </c>
      <c r="D203" s="70" t="s">
        <v>24</v>
      </c>
      <c r="E203" s="70" t="s">
        <v>25</v>
      </c>
      <c r="F203" s="70" t="s">
        <v>1181</v>
      </c>
      <c r="G203" s="70" t="s">
        <v>1248</v>
      </c>
      <c r="H203" s="73">
        <v>114.235292</v>
      </c>
      <c r="I203" s="73">
        <v>34.792169</v>
      </c>
      <c r="J203" s="70" t="s">
        <v>1241</v>
      </c>
      <c r="K203" s="70" t="s">
        <v>1249</v>
      </c>
      <c r="L203" s="70">
        <v>82848.09</v>
      </c>
      <c r="M203" s="70" t="s">
        <v>527</v>
      </c>
      <c r="N203" s="70" t="s">
        <v>527</v>
      </c>
      <c r="O203" s="70" t="s">
        <v>1250</v>
      </c>
      <c r="P203" s="70">
        <v>13333785111</v>
      </c>
      <c r="Q203" s="70">
        <v>223.913756756757</v>
      </c>
      <c r="R203" s="70" t="s">
        <v>34</v>
      </c>
      <c r="S203" s="70">
        <v>67.1741270270271</v>
      </c>
      <c r="T203" s="70" t="s">
        <v>34</v>
      </c>
      <c r="U203" s="70">
        <v>44.7827513513514</v>
      </c>
      <c r="V203" s="70" t="s">
        <v>34</v>
      </c>
      <c r="W203" s="70">
        <v>22.3913756756757</v>
      </c>
    </row>
    <row r="204" s="12" customFormat="true" ht="55" customHeight="true" spans="1:23">
      <c r="A204" s="70">
        <f t="shared" si="3"/>
        <v>203</v>
      </c>
      <c r="B204" s="70">
        <v>2025</v>
      </c>
      <c r="C204" s="70" t="s">
        <v>1251</v>
      </c>
      <c r="D204" s="70" t="s">
        <v>24</v>
      </c>
      <c r="E204" s="70" t="s">
        <v>25</v>
      </c>
      <c r="F204" s="70" t="s">
        <v>1181</v>
      </c>
      <c r="G204" s="70" t="s">
        <v>1252</v>
      </c>
      <c r="H204" s="73">
        <v>114.293461</v>
      </c>
      <c r="I204" s="73">
        <v>34.814486</v>
      </c>
      <c r="J204" s="70" t="s">
        <v>1206</v>
      </c>
      <c r="K204" s="70" t="s">
        <v>1253</v>
      </c>
      <c r="L204" s="70">
        <v>6808.44</v>
      </c>
      <c r="M204" s="70" t="s">
        <v>527</v>
      </c>
      <c r="N204" s="70" t="s">
        <v>527</v>
      </c>
      <c r="O204" s="70" t="s">
        <v>1254</v>
      </c>
      <c r="P204" s="70" t="s">
        <v>1255</v>
      </c>
      <c r="Q204" s="70">
        <v>18.4011891891892</v>
      </c>
      <c r="R204" s="70" t="s">
        <v>34</v>
      </c>
      <c r="S204" s="70">
        <v>5.52035675675676</v>
      </c>
      <c r="T204" s="70" t="s">
        <v>34</v>
      </c>
      <c r="U204" s="70">
        <v>3.68023783783784</v>
      </c>
      <c r="V204" s="70" t="s">
        <v>34</v>
      </c>
      <c r="W204" s="70">
        <v>1.84011891891892</v>
      </c>
    </row>
    <row r="205" s="12" customFormat="true" ht="55" customHeight="true" spans="1:23">
      <c r="A205" s="70">
        <f t="shared" si="3"/>
        <v>204</v>
      </c>
      <c r="B205" s="70">
        <v>2025</v>
      </c>
      <c r="C205" s="70" t="s">
        <v>1256</v>
      </c>
      <c r="D205" s="70" t="s">
        <v>24</v>
      </c>
      <c r="E205" s="70" t="s">
        <v>25</v>
      </c>
      <c r="F205" s="70" t="s">
        <v>1181</v>
      </c>
      <c r="G205" s="70" t="s">
        <v>1257</v>
      </c>
      <c r="H205" s="73">
        <v>114.319253</v>
      </c>
      <c r="I205" s="73">
        <v>34.829898</v>
      </c>
      <c r="J205" s="70" t="s">
        <v>527</v>
      </c>
      <c r="K205" s="70" t="s">
        <v>527</v>
      </c>
      <c r="L205" s="70">
        <v>8213.8</v>
      </c>
      <c r="M205" s="70" t="s">
        <v>527</v>
      </c>
      <c r="N205" s="70" t="s">
        <v>527</v>
      </c>
      <c r="O205" s="70" t="s">
        <v>527</v>
      </c>
      <c r="P205" s="70" t="s">
        <v>527</v>
      </c>
      <c r="Q205" s="70">
        <v>22.1994594594595</v>
      </c>
      <c r="R205" s="70" t="s">
        <v>34</v>
      </c>
      <c r="S205" s="70">
        <v>6.65983783783785</v>
      </c>
      <c r="T205" s="70" t="s">
        <v>34</v>
      </c>
      <c r="U205" s="70">
        <v>4.4398918918919</v>
      </c>
      <c r="V205" s="70" t="s">
        <v>34</v>
      </c>
      <c r="W205" s="70">
        <v>2.21994594594595</v>
      </c>
    </row>
    <row r="206" s="12" customFormat="true" ht="55" customHeight="true" spans="1:23">
      <c r="A206" s="70">
        <f t="shared" si="3"/>
        <v>205</v>
      </c>
      <c r="B206" s="70">
        <v>2025</v>
      </c>
      <c r="C206" s="70" t="s">
        <v>1258</v>
      </c>
      <c r="D206" s="70" t="s">
        <v>24</v>
      </c>
      <c r="E206" s="70" t="s">
        <v>25</v>
      </c>
      <c r="F206" s="70" t="s">
        <v>1181</v>
      </c>
      <c r="G206" s="70" t="s">
        <v>1259</v>
      </c>
      <c r="H206" s="73">
        <v>114.203708</v>
      </c>
      <c r="I206" s="73">
        <v>34.794451</v>
      </c>
      <c r="J206" s="70" t="s">
        <v>527</v>
      </c>
      <c r="K206" s="70" t="s">
        <v>527</v>
      </c>
      <c r="L206" s="70">
        <v>33568.02</v>
      </c>
      <c r="M206" s="70" t="s">
        <v>527</v>
      </c>
      <c r="N206" s="70" t="s">
        <v>527</v>
      </c>
      <c r="O206" s="70" t="s">
        <v>527</v>
      </c>
      <c r="P206" s="70" t="s">
        <v>527</v>
      </c>
      <c r="Q206" s="70">
        <v>90.7243783783784</v>
      </c>
      <c r="R206" s="70" t="s">
        <v>34</v>
      </c>
      <c r="S206" s="70">
        <v>27.2173135135135</v>
      </c>
      <c r="T206" s="70" t="s">
        <v>34</v>
      </c>
      <c r="U206" s="70">
        <v>18.1448756756757</v>
      </c>
      <c r="V206" s="70" t="s">
        <v>34</v>
      </c>
      <c r="W206" s="70">
        <v>9.07243783783784</v>
      </c>
    </row>
    <row r="207" s="63" customFormat="true" ht="94.5" spans="1:24">
      <c r="A207" s="70">
        <f t="shared" si="3"/>
        <v>206</v>
      </c>
      <c r="B207" s="70">
        <v>2025</v>
      </c>
      <c r="C207" s="49" t="s">
        <v>1260</v>
      </c>
      <c r="D207" s="49" t="s">
        <v>24</v>
      </c>
      <c r="E207" s="49" t="s">
        <v>25</v>
      </c>
      <c r="F207" s="49" t="s">
        <v>1181</v>
      </c>
      <c r="G207" s="49" t="s">
        <v>1261</v>
      </c>
      <c r="H207" s="73">
        <v>34.817896</v>
      </c>
      <c r="I207" s="73">
        <v>114.294458</v>
      </c>
      <c r="J207" s="49" t="s">
        <v>1262</v>
      </c>
      <c r="K207" s="49" t="s">
        <v>1263</v>
      </c>
      <c r="L207" s="89">
        <v>140247.97</v>
      </c>
      <c r="M207" s="49">
        <v>2022.07</v>
      </c>
      <c r="N207" s="49">
        <v>2027.3</v>
      </c>
      <c r="O207" s="49" t="s">
        <v>1264</v>
      </c>
      <c r="P207" s="49">
        <v>15837808895</v>
      </c>
      <c r="Q207" s="49">
        <v>379.048567567568</v>
      </c>
      <c r="R207" s="70" t="s">
        <v>34</v>
      </c>
      <c r="S207" s="71">
        <v>113.71457027027</v>
      </c>
      <c r="T207" s="113" t="s">
        <v>34</v>
      </c>
      <c r="U207" s="71">
        <v>75.8097135135135</v>
      </c>
      <c r="V207" s="113" t="s">
        <v>34</v>
      </c>
      <c r="W207" s="71">
        <v>37.9048567567568</v>
      </c>
      <c r="X207" s="62"/>
    </row>
    <row r="208" s="63" customFormat="true" ht="54" spans="1:24">
      <c r="A208" s="70">
        <f t="shared" si="3"/>
        <v>207</v>
      </c>
      <c r="B208" s="70">
        <v>2025</v>
      </c>
      <c r="C208" s="49" t="s">
        <v>1265</v>
      </c>
      <c r="D208" s="49" t="s">
        <v>24</v>
      </c>
      <c r="E208" s="49" t="s">
        <v>25</v>
      </c>
      <c r="F208" s="49" t="s">
        <v>1181</v>
      </c>
      <c r="G208" s="49" t="s">
        <v>1266</v>
      </c>
      <c r="H208" s="73">
        <v>34.817896</v>
      </c>
      <c r="I208" s="73">
        <v>114.294458</v>
      </c>
      <c r="J208" s="49" t="s">
        <v>1262</v>
      </c>
      <c r="K208" s="49" t="s">
        <v>1267</v>
      </c>
      <c r="L208" s="49">
        <v>29343.75</v>
      </c>
      <c r="M208" s="49" t="s">
        <v>1268</v>
      </c>
      <c r="N208" s="49">
        <v>2027.3</v>
      </c>
      <c r="O208" s="49" t="s">
        <v>1269</v>
      </c>
      <c r="P208" s="49">
        <v>13103780017</v>
      </c>
      <c r="Q208" s="49">
        <v>79.3074324324324</v>
      </c>
      <c r="R208" s="70" t="s">
        <v>34</v>
      </c>
      <c r="S208" s="71">
        <v>23.7922297297297</v>
      </c>
      <c r="T208" s="113" t="s">
        <v>34</v>
      </c>
      <c r="U208" s="71">
        <v>15.8614864864865</v>
      </c>
      <c r="V208" s="113" t="s">
        <v>34</v>
      </c>
      <c r="W208" s="71">
        <v>7.93074324324324</v>
      </c>
      <c r="X208" s="62"/>
    </row>
    <row r="209" s="63" customFormat="true" ht="54" spans="1:24">
      <c r="A209" s="70">
        <f t="shared" si="3"/>
        <v>208</v>
      </c>
      <c r="B209" s="70">
        <v>2025</v>
      </c>
      <c r="C209" s="49" t="s">
        <v>1270</v>
      </c>
      <c r="D209" s="49" t="s">
        <v>24</v>
      </c>
      <c r="E209" s="49" t="s">
        <v>25</v>
      </c>
      <c r="F209" s="49" t="s">
        <v>1181</v>
      </c>
      <c r="G209" s="49" t="s">
        <v>1266</v>
      </c>
      <c r="H209" s="73">
        <v>34.817896</v>
      </c>
      <c r="I209" s="73">
        <v>114.294458</v>
      </c>
      <c r="J209" s="49" t="s">
        <v>1262</v>
      </c>
      <c r="K209" s="49" t="s">
        <v>1267</v>
      </c>
      <c r="L209" s="49">
        <v>14202.99</v>
      </c>
      <c r="M209" s="49" t="s">
        <v>1268</v>
      </c>
      <c r="N209" s="49">
        <v>2027.3</v>
      </c>
      <c r="O209" s="49" t="s">
        <v>1269</v>
      </c>
      <c r="P209" s="49">
        <v>13103780017</v>
      </c>
      <c r="Q209" s="49">
        <v>38.3864594594595</v>
      </c>
      <c r="R209" s="70" t="s">
        <v>34</v>
      </c>
      <c r="S209" s="71">
        <v>11.5159378378378</v>
      </c>
      <c r="T209" s="113" t="s">
        <v>34</v>
      </c>
      <c r="U209" s="71">
        <v>7.67729189189189</v>
      </c>
      <c r="V209" s="113" t="s">
        <v>34</v>
      </c>
      <c r="W209" s="71">
        <v>3.83864594594595</v>
      </c>
      <c r="X209" s="62"/>
    </row>
    <row r="210" s="12" customFormat="true" ht="55" customHeight="true" spans="1:23">
      <c r="A210" s="70">
        <f t="shared" si="3"/>
        <v>209</v>
      </c>
      <c r="B210" s="70">
        <v>2025</v>
      </c>
      <c r="C210" s="70" t="s">
        <v>1271</v>
      </c>
      <c r="D210" s="70" t="s">
        <v>24</v>
      </c>
      <c r="E210" s="70" t="s">
        <v>25</v>
      </c>
      <c r="F210" s="70" t="s">
        <v>1181</v>
      </c>
      <c r="G210" s="70" t="s">
        <v>1272</v>
      </c>
      <c r="H210" s="73">
        <v>114.283721</v>
      </c>
      <c r="I210" s="73">
        <v>34.828599</v>
      </c>
      <c r="J210" s="70" t="s">
        <v>1273</v>
      </c>
      <c r="K210" s="70" t="s">
        <v>1274</v>
      </c>
      <c r="L210" s="70">
        <v>35649.4</v>
      </c>
      <c r="M210" s="70" t="s">
        <v>527</v>
      </c>
      <c r="N210" s="70" t="s">
        <v>527</v>
      </c>
      <c r="O210" s="70" t="s">
        <v>1275</v>
      </c>
      <c r="P210" s="70" t="s">
        <v>1276</v>
      </c>
      <c r="Q210" s="70">
        <v>96.3497297297297</v>
      </c>
      <c r="R210" s="70" t="s">
        <v>34</v>
      </c>
      <c r="S210" s="70">
        <v>28.9049189189189</v>
      </c>
      <c r="T210" s="70" t="s">
        <v>34</v>
      </c>
      <c r="U210" s="70">
        <v>19.2699459459459</v>
      </c>
      <c r="V210" s="70" t="s">
        <v>34</v>
      </c>
      <c r="W210" s="70">
        <v>9.63497297297297</v>
      </c>
    </row>
    <row r="211" s="63" customFormat="true" ht="54" spans="1:24">
      <c r="A211" s="70">
        <f t="shared" si="3"/>
        <v>210</v>
      </c>
      <c r="B211" s="70">
        <v>2025</v>
      </c>
      <c r="C211" s="49" t="s">
        <v>1277</v>
      </c>
      <c r="D211" s="49" t="s">
        <v>24</v>
      </c>
      <c r="E211" s="49" t="s">
        <v>25</v>
      </c>
      <c r="F211" s="49" t="s">
        <v>1181</v>
      </c>
      <c r="G211" s="49" t="s">
        <v>1278</v>
      </c>
      <c r="H211" s="73">
        <v>34.821901</v>
      </c>
      <c r="I211" s="73">
        <v>114.277788</v>
      </c>
      <c r="J211" s="49" t="s">
        <v>1279</v>
      </c>
      <c r="K211" s="49" t="s">
        <v>1280</v>
      </c>
      <c r="L211" s="49">
        <v>76130.56</v>
      </c>
      <c r="M211" s="49" t="s">
        <v>1281</v>
      </c>
      <c r="N211" s="112">
        <v>2027.1</v>
      </c>
      <c r="O211" s="49" t="s">
        <v>1282</v>
      </c>
      <c r="P211" s="49">
        <v>13454513608</v>
      </c>
      <c r="Q211" s="49">
        <v>205.75827027027</v>
      </c>
      <c r="R211" s="70" t="s">
        <v>34</v>
      </c>
      <c r="S211" s="71">
        <v>61.7274810810811</v>
      </c>
      <c r="T211" s="113" t="s">
        <v>34</v>
      </c>
      <c r="U211" s="71">
        <v>41.1516540540541</v>
      </c>
      <c r="V211" s="113" t="s">
        <v>34</v>
      </c>
      <c r="W211" s="71">
        <v>20.575827027027</v>
      </c>
      <c r="X211" s="62"/>
    </row>
    <row r="212" s="12" customFormat="true" ht="55" customHeight="true" spans="1:23">
      <c r="A212" s="70">
        <f t="shared" si="3"/>
        <v>211</v>
      </c>
      <c r="B212" s="70">
        <v>2025</v>
      </c>
      <c r="C212" s="70" t="s">
        <v>1283</v>
      </c>
      <c r="D212" s="70" t="s">
        <v>24</v>
      </c>
      <c r="E212" s="70" t="s">
        <v>25</v>
      </c>
      <c r="F212" s="70" t="s">
        <v>1181</v>
      </c>
      <c r="G212" s="70" t="s">
        <v>1284</v>
      </c>
      <c r="H212" s="73">
        <v>114.203708</v>
      </c>
      <c r="I212" s="73">
        <v>34.794451</v>
      </c>
      <c r="J212" s="70" t="s">
        <v>527</v>
      </c>
      <c r="K212" s="70" t="s">
        <v>527</v>
      </c>
      <c r="L212" s="70">
        <v>47318.3</v>
      </c>
      <c r="M212" s="70" t="s">
        <v>527</v>
      </c>
      <c r="N212" s="70" t="s">
        <v>527</v>
      </c>
      <c r="O212" s="70" t="s">
        <v>527</v>
      </c>
      <c r="P212" s="70" t="s">
        <v>527</v>
      </c>
      <c r="Q212" s="70">
        <v>127.887297297297</v>
      </c>
      <c r="R212" s="70" t="s">
        <v>34</v>
      </c>
      <c r="S212" s="70">
        <v>38.3661891891891</v>
      </c>
      <c r="T212" s="70" t="s">
        <v>34</v>
      </c>
      <c r="U212" s="70">
        <v>25.5774594594594</v>
      </c>
      <c r="V212" s="70" t="s">
        <v>34</v>
      </c>
      <c r="W212" s="70">
        <v>12.7887297297297</v>
      </c>
    </row>
    <row r="213" s="12" customFormat="true" ht="55" customHeight="true" spans="1:23">
      <c r="A213" s="70">
        <f t="shared" si="3"/>
        <v>212</v>
      </c>
      <c r="B213" s="70">
        <v>2025</v>
      </c>
      <c r="C213" s="70" t="s">
        <v>1285</v>
      </c>
      <c r="D213" s="70" t="s">
        <v>24</v>
      </c>
      <c r="E213" s="70" t="s">
        <v>25</v>
      </c>
      <c r="F213" s="70" t="s">
        <v>1181</v>
      </c>
      <c r="G213" s="70" t="s">
        <v>1286</v>
      </c>
      <c r="H213" s="73">
        <v>114.189444</v>
      </c>
      <c r="I213" s="73">
        <v>34.795556</v>
      </c>
      <c r="J213" s="70" t="s">
        <v>1287</v>
      </c>
      <c r="K213" s="70" t="s">
        <v>1288</v>
      </c>
      <c r="L213" s="70">
        <v>109998.5</v>
      </c>
      <c r="M213" s="70" t="s">
        <v>527</v>
      </c>
      <c r="N213" s="70" t="s">
        <v>527</v>
      </c>
      <c r="O213" s="70" t="s">
        <v>1289</v>
      </c>
      <c r="P213" s="70">
        <v>17760856969</v>
      </c>
      <c r="Q213" s="70">
        <v>297.293243243243</v>
      </c>
      <c r="R213" s="70" t="s">
        <v>34</v>
      </c>
      <c r="S213" s="70">
        <v>89.1879729729729</v>
      </c>
      <c r="T213" s="70" t="s">
        <v>34</v>
      </c>
      <c r="U213" s="70">
        <v>59.4586486486486</v>
      </c>
      <c r="V213" s="70" t="s">
        <v>34</v>
      </c>
      <c r="W213" s="70">
        <v>29.7293243243243</v>
      </c>
    </row>
    <row r="214" s="12" customFormat="true" ht="55" customHeight="true" spans="1:23">
      <c r="A214" s="70">
        <f t="shared" si="3"/>
        <v>213</v>
      </c>
      <c r="B214" s="70">
        <v>2025</v>
      </c>
      <c r="C214" s="70" t="s">
        <v>1290</v>
      </c>
      <c r="D214" s="70" t="s">
        <v>24</v>
      </c>
      <c r="E214" s="70" t="s">
        <v>25</v>
      </c>
      <c r="F214" s="70" t="s">
        <v>1181</v>
      </c>
      <c r="G214" s="70" t="s">
        <v>1291</v>
      </c>
      <c r="H214" s="73">
        <v>114.313213</v>
      </c>
      <c r="I214" s="73">
        <v>34.830336</v>
      </c>
      <c r="J214" s="70" t="s">
        <v>1292</v>
      </c>
      <c r="K214" s="70" t="s">
        <v>1293</v>
      </c>
      <c r="L214" s="70">
        <v>19480.2</v>
      </c>
      <c r="M214" s="70" t="s">
        <v>527</v>
      </c>
      <c r="N214" s="70" t="s">
        <v>527</v>
      </c>
      <c r="O214" s="70" t="s">
        <v>1294</v>
      </c>
      <c r="P214" s="70" t="s">
        <v>1295</v>
      </c>
      <c r="Q214" s="70">
        <v>52.6491891891892</v>
      </c>
      <c r="R214" s="70" t="s">
        <v>34</v>
      </c>
      <c r="S214" s="70">
        <v>15.7947567567568</v>
      </c>
      <c r="T214" s="70" t="s">
        <v>34</v>
      </c>
      <c r="U214" s="70">
        <v>10.5298378378378</v>
      </c>
      <c r="V214" s="70" t="s">
        <v>34</v>
      </c>
      <c r="W214" s="70">
        <v>5.26491891891892</v>
      </c>
    </row>
    <row r="215" s="63" customFormat="true" ht="54" spans="1:24">
      <c r="A215" s="70">
        <f t="shared" si="3"/>
        <v>214</v>
      </c>
      <c r="B215" s="70">
        <v>2025</v>
      </c>
      <c r="C215" s="49" t="s">
        <v>1296</v>
      </c>
      <c r="D215" s="49" t="s">
        <v>24</v>
      </c>
      <c r="E215" s="49" t="s">
        <v>25</v>
      </c>
      <c r="F215" s="49" t="s">
        <v>1181</v>
      </c>
      <c r="G215" s="49" t="s">
        <v>1297</v>
      </c>
      <c r="H215" s="73">
        <v>34.82468</v>
      </c>
      <c r="I215" s="73">
        <v>114.306651</v>
      </c>
      <c r="J215" s="49" t="s">
        <v>1292</v>
      </c>
      <c r="K215" s="49" t="s">
        <v>1298</v>
      </c>
      <c r="L215" s="49">
        <v>23571.67</v>
      </c>
      <c r="M215" s="49" t="s">
        <v>1299</v>
      </c>
      <c r="N215" s="49">
        <v>2027.5</v>
      </c>
      <c r="O215" s="49" t="s">
        <v>1300</v>
      </c>
      <c r="P215" s="49">
        <v>18613781228</v>
      </c>
      <c r="Q215" s="49">
        <v>63.7072162162162</v>
      </c>
      <c r="R215" s="70" t="s">
        <v>34</v>
      </c>
      <c r="S215" s="71">
        <v>19.1121648648649</v>
      </c>
      <c r="T215" s="113" t="s">
        <v>34</v>
      </c>
      <c r="U215" s="71">
        <v>12.7414432432432</v>
      </c>
      <c r="V215" s="113" t="s">
        <v>34</v>
      </c>
      <c r="W215" s="71">
        <v>6.37072162162162</v>
      </c>
      <c r="X215" s="62"/>
    </row>
    <row r="216" s="63" customFormat="true" ht="54" spans="1:24">
      <c r="A216" s="70">
        <f t="shared" si="3"/>
        <v>215</v>
      </c>
      <c r="B216" s="70">
        <v>2025</v>
      </c>
      <c r="C216" s="49" t="s">
        <v>1301</v>
      </c>
      <c r="D216" s="49" t="s">
        <v>24</v>
      </c>
      <c r="E216" s="49" t="s">
        <v>25</v>
      </c>
      <c r="F216" s="49" t="s">
        <v>1181</v>
      </c>
      <c r="G216" s="49" t="s">
        <v>1302</v>
      </c>
      <c r="H216" s="73">
        <v>34.80092</v>
      </c>
      <c r="I216" s="73">
        <v>114.330613</v>
      </c>
      <c r="J216" s="49" t="s">
        <v>1206</v>
      </c>
      <c r="K216" s="116" t="s">
        <v>1303</v>
      </c>
      <c r="L216" s="89">
        <v>112790.85</v>
      </c>
      <c r="M216" s="112">
        <v>2021.1</v>
      </c>
      <c r="N216" s="49" t="s">
        <v>216</v>
      </c>
      <c r="O216" s="116" t="s">
        <v>1304</v>
      </c>
      <c r="P216" s="116" t="s">
        <v>1305</v>
      </c>
      <c r="Q216" s="49">
        <v>304.840135135135</v>
      </c>
      <c r="R216" s="70" t="s">
        <v>34</v>
      </c>
      <c r="S216" s="71">
        <v>91.4520405405405</v>
      </c>
      <c r="T216" s="113" t="s">
        <v>34</v>
      </c>
      <c r="U216" s="71">
        <v>60.968027027027</v>
      </c>
      <c r="V216" s="113" t="s">
        <v>34</v>
      </c>
      <c r="W216" s="71">
        <v>30.4840135135135</v>
      </c>
      <c r="X216" s="62"/>
    </row>
    <row r="217" s="63" customFormat="true" ht="81" spans="1:24">
      <c r="A217" s="70">
        <f t="shared" si="3"/>
        <v>216</v>
      </c>
      <c r="B217" s="70">
        <v>2025</v>
      </c>
      <c r="C217" s="49" t="s">
        <v>1306</v>
      </c>
      <c r="D217" s="49" t="s">
        <v>24</v>
      </c>
      <c r="E217" s="49" t="s">
        <v>25</v>
      </c>
      <c r="F217" s="49" t="s">
        <v>1181</v>
      </c>
      <c r="G217" s="49" t="s">
        <v>1307</v>
      </c>
      <c r="H217" s="73">
        <v>34.811848</v>
      </c>
      <c r="I217" s="73">
        <v>114.26123</v>
      </c>
      <c r="J217" s="49" t="s">
        <v>1308</v>
      </c>
      <c r="K217" s="49" t="s">
        <v>1309</v>
      </c>
      <c r="L217" s="89">
        <v>41256.45</v>
      </c>
      <c r="M217" s="49">
        <v>2022.01</v>
      </c>
      <c r="N217" s="49">
        <v>2025.12</v>
      </c>
      <c r="O217" s="49" t="s">
        <v>1310</v>
      </c>
      <c r="P217" s="49">
        <v>15837893831</v>
      </c>
      <c r="Q217" s="49">
        <v>111.503918918919</v>
      </c>
      <c r="R217" s="70" t="s">
        <v>34</v>
      </c>
      <c r="S217" s="71">
        <v>33.4511756756757</v>
      </c>
      <c r="T217" s="113" t="s">
        <v>34</v>
      </c>
      <c r="U217" s="71">
        <v>22.3007837837838</v>
      </c>
      <c r="V217" s="113" t="s">
        <v>34</v>
      </c>
      <c r="W217" s="71">
        <v>11.1503918918919</v>
      </c>
      <c r="X217" s="62"/>
    </row>
    <row r="218" s="12" customFormat="true" ht="55" customHeight="true" spans="1:23">
      <c r="A218" s="70">
        <f t="shared" si="3"/>
        <v>217</v>
      </c>
      <c r="B218" s="70">
        <v>2025</v>
      </c>
      <c r="C218" s="70" t="s">
        <v>1311</v>
      </c>
      <c r="D218" s="70" t="s">
        <v>24</v>
      </c>
      <c r="E218" s="70" t="s">
        <v>25</v>
      </c>
      <c r="F218" s="70" t="s">
        <v>1181</v>
      </c>
      <c r="G218" s="70" t="s">
        <v>1312</v>
      </c>
      <c r="H218" s="73">
        <v>114.290638</v>
      </c>
      <c r="I218" s="73">
        <v>34.782494</v>
      </c>
      <c r="J218" s="70" t="s">
        <v>1313</v>
      </c>
      <c r="K218" s="70" t="s">
        <v>1314</v>
      </c>
      <c r="L218" s="70">
        <v>97321.4</v>
      </c>
      <c r="M218" s="70" t="s">
        <v>527</v>
      </c>
      <c r="N218" s="70" t="s">
        <v>527</v>
      </c>
      <c r="O218" s="70" t="s">
        <v>1315</v>
      </c>
      <c r="P218" s="70">
        <v>15655870573</v>
      </c>
      <c r="Q218" s="70">
        <v>263.030810810811</v>
      </c>
      <c r="R218" s="70" t="s">
        <v>34</v>
      </c>
      <c r="S218" s="70">
        <v>78.9092432432433</v>
      </c>
      <c r="T218" s="70" t="s">
        <v>34</v>
      </c>
      <c r="U218" s="70">
        <v>52.6061621621622</v>
      </c>
      <c r="V218" s="70" t="s">
        <v>34</v>
      </c>
      <c r="W218" s="70">
        <v>26.3030810810811</v>
      </c>
    </row>
    <row r="219" s="12" customFormat="true" ht="55" customHeight="true" spans="1:23">
      <c r="A219" s="70">
        <f t="shared" si="3"/>
        <v>218</v>
      </c>
      <c r="B219" s="70">
        <v>2025</v>
      </c>
      <c r="C219" s="70" t="s">
        <v>1316</v>
      </c>
      <c r="D219" s="70" t="s">
        <v>24</v>
      </c>
      <c r="E219" s="70" t="s">
        <v>25</v>
      </c>
      <c r="F219" s="70" t="s">
        <v>1181</v>
      </c>
      <c r="G219" s="70" t="s">
        <v>1317</v>
      </c>
      <c r="H219" s="73">
        <v>114.223665</v>
      </c>
      <c r="I219" s="73">
        <v>34.740383</v>
      </c>
      <c r="J219" s="70" t="s">
        <v>1318</v>
      </c>
      <c r="K219" s="70" t="s">
        <v>1319</v>
      </c>
      <c r="L219" s="70">
        <v>39169.51</v>
      </c>
      <c r="M219" s="49">
        <v>2022.8</v>
      </c>
      <c r="N219" s="49">
        <v>2026.8</v>
      </c>
      <c r="O219" s="70" t="s">
        <v>1320</v>
      </c>
      <c r="P219" s="70">
        <v>15237858180</v>
      </c>
      <c r="Q219" s="70">
        <v>105.863540540541</v>
      </c>
      <c r="R219" s="70" t="s">
        <v>34</v>
      </c>
      <c r="S219" s="70">
        <v>31.7590621621623</v>
      </c>
      <c r="T219" s="70" t="s">
        <v>34</v>
      </c>
      <c r="U219" s="70">
        <v>21.1727081081082</v>
      </c>
      <c r="V219" s="70" t="s">
        <v>34</v>
      </c>
      <c r="W219" s="70">
        <v>10.5863540540541</v>
      </c>
    </row>
    <row r="220" s="63" customFormat="true" ht="54" spans="1:24">
      <c r="A220" s="70">
        <f t="shared" si="3"/>
        <v>219</v>
      </c>
      <c r="B220" s="70">
        <v>2025</v>
      </c>
      <c r="C220" s="49" t="s">
        <v>1321</v>
      </c>
      <c r="D220" s="49" t="s">
        <v>24</v>
      </c>
      <c r="E220" s="49" t="s">
        <v>25</v>
      </c>
      <c r="F220" s="49" t="s">
        <v>1181</v>
      </c>
      <c r="G220" s="49" t="s">
        <v>1322</v>
      </c>
      <c r="H220" s="73">
        <v>34.786769</v>
      </c>
      <c r="I220" s="73">
        <v>114.314753</v>
      </c>
      <c r="J220" s="49" t="s">
        <v>1323</v>
      </c>
      <c r="K220" s="49" t="s">
        <v>1319</v>
      </c>
      <c r="L220" s="49">
        <v>32887.09</v>
      </c>
      <c r="M220" s="112">
        <v>2022.1</v>
      </c>
      <c r="N220" s="49">
        <v>2026.3</v>
      </c>
      <c r="O220" s="49" t="s">
        <v>1324</v>
      </c>
      <c r="P220" s="49">
        <v>15737866068</v>
      </c>
      <c r="Q220" s="49">
        <v>88.884027027027</v>
      </c>
      <c r="R220" s="70" t="s">
        <v>34</v>
      </c>
      <c r="S220" s="71">
        <v>26.6652081081081</v>
      </c>
      <c r="T220" s="113" t="s">
        <v>34</v>
      </c>
      <c r="U220" s="71">
        <v>17.7768054054054</v>
      </c>
      <c r="V220" s="113" t="s">
        <v>34</v>
      </c>
      <c r="W220" s="71">
        <v>8.8884027027027</v>
      </c>
      <c r="X220" s="62"/>
    </row>
    <row r="221" s="12" customFormat="true" ht="55" customHeight="true" spans="1:23">
      <c r="A221" s="70">
        <f t="shared" si="3"/>
        <v>220</v>
      </c>
      <c r="B221" s="70">
        <v>2025</v>
      </c>
      <c r="C221" s="70" t="s">
        <v>1325</v>
      </c>
      <c r="D221" s="70" t="s">
        <v>24</v>
      </c>
      <c r="E221" s="70" t="s">
        <v>25</v>
      </c>
      <c r="F221" s="70" t="s">
        <v>1181</v>
      </c>
      <c r="G221" s="70" t="s">
        <v>1326</v>
      </c>
      <c r="H221" s="73">
        <v>114.249459</v>
      </c>
      <c r="I221" s="73">
        <v>34.827437</v>
      </c>
      <c r="J221" s="70" t="s">
        <v>1327</v>
      </c>
      <c r="K221" s="70" t="s">
        <v>1328</v>
      </c>
      <c r="L221" s="70">
        <v>12000</v>
      </c>
      <c r="M221" s="70" t="s">
        <v>527</v>
      </c>
      <c r="N221" s="70" t="s">
        <v>527</v>
      </c>
      <c r="O221" s="70" t="s">
        <v>1329</v>
      </c>
      <c r="P221" s="70">
        <v>15737902213</v>
      </c>
      <c r="Q221" s="70">
        <v>32.4324324324324</v>
      </c>
      <c r="R221" s="70" t="s">
        <v>34</v>
      </c>
      <c r="S221" s="70">
        <v>9.72972972972972</v>
      </c>
      <c r="T221" s="70" t="s">
        <v>34</v>
      </c>
      <c r="U221" s="70">
        <v>6.48648648648648</v>
      </c>
      <c r="V221" s="70" t="s">
        <v>34</v>
      </c>
      <c r="W221" s="70">
        <v>3.24324324324324</v>
      </c>
    </row>
    <row r="222" s="12" customFormat="true" ht="55" customHeight="true" spans="1:23">
      <c r="A222" s="70">
        <f t="shared" si="3"/>
        <v>221</v>
      </c>
      <c r="B222" s="70">
        <v>2025</v>
      </c>
      <c r="C222" s="70" t="s">
        <v>1330</v>
      </c>
      <c r="D222" s="70" t="s">
        <v>24</v>
      </c>
      <c r="E222" s="70" t="s">
        <v>25</v>
      </c>
      <c r="F222" s="70" t="s">
        <v>1181</v>
      </c>
      <c r="G222" s="70" t="s">
        <v>1331</v>
      </c>
      <c r="H222" s="73">
        <v>114.203708</v>
      </c>
      <c r="I222" s="73">
        <v>34.794451</v>
      </c>
      <c r="J222" s="70" t="s">
        <v>1241</v>
      </c>
      <c r="K222" s="70" t="s">
        <v>607</v>
      </c>
      <c r="L222" s="70">
        <v>27803.73</v>
      </c>
      <c r="M222" s="70" t="s">
        <v>527</v>
      </c>
      <c r="N222" s="70" t="s">
        <v>527</v>
      </c>
      <c r="O222" s="70" t="s">
        <v>1332</v>
      </c>
      <c r="P222" s="70" t="s">
        <v>1333</v>
      </c>
      <c r="Q222" s="70">
        <v>75.1452162162162</v>
      </c>
      <c r="R222" s="70" t="s">
        <v>34</v>
      </c>
      <c r="S222" s="70">
        <v>22.5435648648649</v>
      </c>
      <c r="T222" s="70" t="s">
        <v>34</v>
      </c>
      <c r="U222" s="70">
        <v>15.0290432432432</v>
      </c>
      <c r="V222" s="70" t="s">
        <v>34</v>
      </c>
      <c r="W222" s="70">
        <v>7.51452162162162</v>
      </c>
    </row>
    <row r="223" s="12" customFormat="true" ht="55" customHeight="true" spans="1:23">
      <c r="A223" s="70">
        <f t="shared" si="3"/>
        <v>222</v>
      </c>
      <c r="B223" s="70">
        <v>2025</v>
      </c>
      <c r="C223" s="70" t="s">
        <v>1334</v>
      </c>
      <c r="D223" s="70" t="s">
        <v>24</v>
      </c>
      <c r="E223" s="70" t="s">
        <v>25</v>
      </c>
      <c r="F223" s="70" t="s">
        <v>1181</v>
      </c>
      <c r="G223" s="70" t="s">
        <v>1335</v>
      </c>
      <c r="H223" s="73">
        <v>114.203708</v>
      </c>
      <c r="I223" s="73">
        <v>34.794451</v>
      </c>
      <c r="J223" s="70" t="s">
        <v>1336</v>
      </c>
      <c r="K223" s="70" t="s">
        <v>1337</v>
      </c>
      <c r="L223" s="70">
        <v>71698.4</v>
      </c>
      <c r="M223" s="70" t="s">
        <v>527</v>
      </c>
      <c r="N223" s="70" t="s">
        <v>527</v>
      </c>
      <c r="O223" s="70" t="s">
        <v>1338</v>
      </c>
      <c r="P223" s="70">
        <v>18638674888</v>
      </c>
      <c r="Q223" s="70">
        <v>193.779459459459</v>
      </c>
      <c r="R223" s="70" t="s">
        <v>34</v>
      </c>
      <c r="S223" s="70">
        <v>58.1338378378377</v>
      </c>
      <c r="T223" s="70" t="s">
        <v>34</v>
      </c>
      <c r="U223" s="70">
        <v>38.7558918918918</v>
      </c>
      <c r="V223" s="70" t="s">
        <v>34</v>
      </c>
      <c r="W223" s="70">
        <v>19.3779459459459</v>
      </c>
    </row>
    <row r="224" s="12" customFormat="true" ht="55" customHeight="true" spans="1:23">
      <c r="A224" s="70">
        <f t="shared" si="3"/>
        <v>223</v>
      </c>
      <c r="B224" s="70">
        <v>2025</v>
      </c>
      <c r="C224" s="70" t="s">
        <v>1339</v>
      </c>
      <c r="D224" s="70" t="s">
        <v>24</v>
      </c>
      <c r="E224" s="70" t="s">
        <v>25</v>
      </c>
      <c r="F224" s="70" t="s">
        <v>1181</v>
      </c>
      <c r="G224" s="70" t="s">
        <v>1340</v>
      </c>
      <c r="H224" s="73">
        <v>114.241856</v>
      </c>
      <c r="I224" s="73">
        <v>34.810585</v>
      </c>
      <c r="J224" s="70" t="s">
        <v>1206</v>
      </c>
      <c r="K224" s="70" t="s">
        <v>1341</v>
      </c>
      <c r="L224" s="70">
        <v>95271.5</v>
      </c>
      <c r="M224" s="49">
        <v>2020.9</v>
      </c>
      <c r="N224" s="49">
        <v>2026.12</v>
      </c>
      <c r="O224" s="70" t="s">
        <v>1342</v>
      </c>
      <c r="P224" s="70" t="s">
        <v>1343</v>
      </c>
      <c r="Q224" s="70">
        <v>257.490540540541</v>
      </c>
      <c r="R224" s="70" t="s">
        <v>34</v>
      </c>
      <c r="S224" s="70">
        <v>77.2471621621623</v>
      </c>
      <c r="T224" s="70" t="s">
        <v>34</v>
      </c>
      <c r="U224" s="70">
        <v>51.4981081081082</v>
      </c>
      <c r="V224" s="70" t="s">
        <v>34</v>
      </c>
      <c r="W224" s="70">
        <v>25.7490540540541</v>
      </c>
    </row>
    <row r="225" s="12" customFormat="true" ht="55" customHeight="true" spans="1:23">
      <c r="A225" s="70">
        <f t="shared" si="3"/>
        <v>224</v>
      </c>
      <c r="B225" s="70">
        <v>2025</v>
      </c>
      <c r="C225" s="70" t="s">
        <v>1344</v>
      </c>
      <c r="D225" s="70" t="s">
        <v>24</v>
      </c>
      <c r="E225" s="70" t="s">
        <v>25</v>
      </c>
      <c r="F225" s="70" t="s">
        <v>1181</v>
      </c>
      <c r="G225" s="70" t="s">
        <v>1345</v>
      </c>
      <c r="H225" s="73">
        <v>114.238203</v>
      </c>
      <c r="I225" s="73">
        <v>34.785954</v>
      </c>
      <c r="J225" s="70" t="s">
        <v>1241</v>
      </c>
      <c r="K225" s="70" t="s">
        <v>1249</v>
      </c>
      <c r="L225" s="70">
        <v>39881.16</v>
      </c>
      <c r="M225" s="49" t="s">
        <v>1346</v>
      </c>
      <c r="N225" s="49" t="s">
        <v>216</v>
      </c>
      <c r="O225" s="70" t="s">
        <v>1250</v>
      </c>
      <c r="P225" s="70">
        <v>13333785111</v>
      </c>
      <c r="Q225" s="70">
        <v>107.786918918919</v>
      </c>
      <c r="R225" s="70" t="s">
        <v>34</v>
      </c>
      <c r="S225" s="70">
        <v>32.3360756756757</v>
      </c>
      <c r="T225" s="70" t="s">
        <v>34</v>
      </c>
      <c r="U225" s="70">
        <v>21.5573837837838</v>
      </c>
      <c r="V225" s="70" t="s">
        <v>34</v>
      </c>
      <c r="W225" s="70">
        <v>10.7786918918919</v>
      </c>
    </row>
    <row r="226" s="63" customFormat="true" ht="54" spans="1:24">
      <c r="A226" s="70">
        <f t="shared" si="3"/>
        <v>225</v>
      </c>
      <c r="B226" s="70">
        <v>2025</v>
      </c>
      <c r="C226" s="49" t="s">
        <v>1347</v>
      </c>
      <c r="D226" s="49" t="s">
        <v>24</v>
      </c>
      <c r="E226" s="49" t="s">
        <v>25</v>
      </c>
      <c r="F226" s="49" t="s">
        <v>1181</v>
      </c>
      <c r="G226" s="49" t="s">
        <v>1348</v>
      </c>
      <c r="H226" s="73">
        <v>34.816904</v>
      </c>
      <c r="I226" s="73">
        <v>114.242143</v>
      </c>
      <c r="J226" s="49" t="s">
        <v>1349</v>
      </c>
      <c r="K226" s="116" t="s">
        <v>354</v>
      </c>
      <c r="L226" s="89">
        <v>18516.52</v>
      </c>
      <c r="M226" s="49">
        <v>2022.3</v>
      </c>
      <c r="N226" s="49" t="s">
        <v>216</v>
      </c>
      <c r="O226" s="116" t="s">
        <v>1350</v>
      </c>
      <c r="P226" s="116" t="s">
        <v>1351</v>
      </c>
      <c r="Q226" s="49">
        <v>50.0446486486486</v>
      </c>
      <c r="R226" s="70" t="s">
        <v>34</v>
      </c>
      <c r="S226" s="71">
        <v>15.0133945945946</v>
      </c>
      <c r="T226" s="113" t="s">
        <v>34</v>
      </c>
      <c r="U226" s="71">
        <v>10.0089297297297</v>
      </c>
      <c r="V226" s="113" t="s">
        <v>34</v>
      </c>
      <c r="W226" s="71">
        <v>5.00446486486486</v>
      </c>
      <c r="X226" s="62"/>
    </row>
    <row r="227" s="12" customFormat="true" ht="55" customHeight="true" spans="1:23">
      <c r="A227" s="70">
        <f t="shared" si="3"/>
        <v>226</v>
      </c>
      <c r="B227" s="70">
        <v>2025</v>
      </c>
      <c r="C227" s="70" t="s">
        <v>1352</v>
      </c>
      <c r="D227" s="70" t="s">
        <v>24</v>
      </c>
      <c r="E227" s="70" t="s">
        <v>25</v>
      </c>
      <c r="F227" s="70" t="s">
        <v>1181</v>
      </c>
      <c r="G227" s="70" t="s">
        <v>1353</v>
      </c>
      <c r="H227" s="73">
        <v>115.671601</v>
      </c>
      <c r="I227" s="73">
        <v>38.607532</v>
      </c>
      <c r="J227" s="70" t="s">
        <v>1354</v>
      </c>
      <c r="K227" s="70" t="s">
        <v>1355</v>
      </c>
      <c r="L227" s="70">
        <v>51915.6</v>
      </c>
      <c r="M227" s="70" t="s">
        <v>527</v>
      </c>
      <c r="N227" s="70" t="s">
        <v>527</v>
      </c>
      <c r="O227" s="70" t="s">
        <v>1356</v>
      </c>
      <c r="P227" s="70">
        <v>18240292385</v>
      </c>
      <c r="Q227" s="70">
        <v>140.312432432432</v>
      </c>
      <c r="R227" s="70" t="s">
        <v>34</v>
      </c>
      <c r="S227" s="70">
        <v>42.0937297297296</v>
      </c>
      <c r="T227" s="70" t="s">
        <v>34</v>
      </c>
      <c r="U227" s="70">
        <v>28.0624864864864</v>
      </c>
      <c r="V227" s="70" t="s">
        <v>34</v>
      </c>
      <c r="W227" s="70">
        <v>14.0312432432432</v>
      </c>
    </row>
    <row r="228" s="12" customFormat="true" ht="55" customHeight="true" spans="1:23">
      <c r="A228" s="70">
        <f t="shared" si="3"/>
        <v>227</v>
      </c>
      <c r="B228" s="70">
        <v>2025</v>
      </c>
      <c r="C228" s="70" t="s">
        <v>1357</v>
      </c>
      <c r="D228" s="70" t="s">
        <v>24</v>
      </c>
      <c r="E228" s="70" t="s">
        <v>25</v>
      </c>
      <c r="F228" s="70" t="s">
        <v>1181</v>
      </c>
      <c r="G228" s="70" t="s">
        <v>1358</v>
      </c>
      <c r="H228" s="73">
        <v>114.295808</v>
      </c>
      <c r="I228" s="73">
        <v>34.788686</v>
      </c>
      <c r="J228" s="70" t="s">
        <v>1359</v>
      </c>
      <c r="K228" s="70" t="s">
        <v>1360</v>
      </c>
      <c r="L228" s="70">
        <v>5000</v>
      </c>
      <c r="M228" s="70" t="s">
        <v>527</v>
      </c>
      <c r="N228" s="49" t="s">
        <v>216</v>
      </c>
      <c r="O228" s="70" t="s">
        <v>1361</v>
      </c>
      <c r="P228" s="70" t="s">
        <v>1362</v>
      </c>
      <c r="Q228" s="70">
        <v>13.5135135135135</v>
      </c>
      <c r="R228" s="70" t="s">
        <v>34</v>
      </c>
      <c r="S228" s="70">
        <v>4.05405405405405</v>
      </c>
      <c r="T228" s="70" t="s">
        <v>34</v>
      </c>
      <c r="U228" s="70">
        <v>2.7027027027027</v>
      </c>
      <c r="V228" s="70" t="s">
        <v>34</v>
      </c>
      <c r="W228" s="70">
        <v>1.35135135135135</v>
      </c>
    </row>
    <row r="229" s="63" customFormat="true" ht="54" spans="1:24">
      <c r="A229" s="70">
        <f t="shared" si="3"/>
        <v>228</v>
      </c>
      <c r="B229" s="70">
        <v>2025</v>
      </c>
      <c r="C229" s="49" t="s">
        <v>1363</v>
      </c>
      <c r="D229" s="49" t="s">
        <v>24</v>
      </c>
      <c r="E229" s="49" t="s">
        <v>25</v>
      </c>
      <c r="F229" s="49" t="s">
        <v>1181</v>
      </c>
      <c r="G229" s="49" t="s">
        <v>1364</v>
      </c>
      <c r="H229" s="73">
        <v>34.795779</v>
      </c>
      <c r="I229" s="73">
        <v>114.329916</v>
      </c>
      <c r="J229" s="49" t="s">
        <v>1365</v>
      </c>
      <c r="K229" s="49" t="s">
        <v>1366</v>
      </c>
      <c r="L229" s="49">
        <v>35871.54</v>
      </c>
      <c r="M229" s="49" t="s">
        <v>1367</v>
      </c>
      <c r="N229" s="49">
        <v>2026.2</v>
      </c>
      <c r="O229" s="49" t="s">
        <v>1368</v>
      </c>
      <c r="P229" s="49">
        <v>15649265888</v>
      </c>
      <c r="Q229" s="49">
        <v>96.9501081081081</v>
      </c>
      <c r="R229" s="70" t="s">
        <v>34</v>
      </c>
      <c r="S229" s="71">
        <v>29.0850324324324</v>
      </c>
      <c r="T229" s="113" t="s">
        <v>34</v>
      </c>
      <c r="U229" s="71">
        <v>19.3900216216216</v>
      </c>
      <c r="V229" s="113" t="s">
        <v>34</v>
      </c>
      <c r="W229" s="71">
        <v>9.69501081081081</v>
      </c>
      <c r="X229" s="62"/>
    </row>
    <row r="230" s="63" customFormat="true" ht="54" spans="1:24">
      <c r="A230" s="70">
        <f t="shared" si="3"/>
        <v>229</v>
      </c>
      <c r="B230" s="70">
        <v>2025</v>
      </c>
      <c r="C230" s="49" t="s">
        <v>1369</v>
      </c>
      <c r="D230" s="49" t="s">
        <v>24</v>
      </c>
      <c r="E230" s="49" t="s">
        <v>25</v>
      </c>
      <c r="F230" s="49" t="s">
        <v>1181</v>
      </c>
      <c r="G230" s="49" t="s">
        <v>1370</v>
      </c>
      <c r="H230" s="73">
        <v>34.82883</v>
      </c>
      <c r="I230" s="73">
        <v>114.303653</v>
      </c>
      <c r="J230" s="49" t="s">
        <v>1371</v>
      </c>
      <c r="K230" s="49" t="s">
        <v>1372</v>
      </c>
      <c r="L230" s="49">
        <v>40758.12</v>
      </c>
      <c r="M230" s="49" t="s">
        <v>1373</v>
      </c>
      <c r="N230" s="49">
        <v>2027.3</v>
      </c>
      <c r="O230" s="49" t="s">
        <v>1374</v>
      </c>
      <c r="P230" s="49">
        <v>13101786660</v>
      </c>
      <c r="Q230" s="49">
        <v>110.157081081081</v>
      </c>
      <c r="R230" s="70" t="s">
        <v>34</v>
      </c>
      <c r="S230" s="71">
        <v>33.0471243243243</v>
      </c>
      <c r="T230" s="113" t="s">
        <v>34</v>
      </c>
      <c r="U230" s="71">
        <v>22.0314162162162</v>
      </c>
      <c r="V230" s="113" t="s">
        <v>34</v>
      </c>
      <c r="W230" s="71">
        <v>11.0157081081081</v>
      </c>
      <c r="X230" s="62"/>
    </row>
    <row r="231" s="63" customFormat="true" ht="54" spans="1:24">
      <c r="A231" s="70">
        <f t="shared" si="3"/>
        <v>230</v>
      </c>
      <c r="B231" s="70">
        <v>2025</v>
      </c>
      <c r="C231" s="49" t="s">
        <v>1375</v>
      </c>
      <c r="D231" s="49" t="s">
        <v>24</v>
      </c>
      <c r="E231" s="49" t="s">
        <v>25</v>
      </c>
      <c r="F231" s="49" t="s">
        <v>1181</v>
      </c>
      <c r="G231" s="49" t="s">
        <v>1376</v>
      </c>
      <c r="H231" s="73">
        <v>34.82572</v>
      </c>
      <c r="I231" s="73">
        <v>114.304655</v>
      </c>
      <c r="J231" s="49" t="s">
        <v>1377</v>
      </c>
      <c r="K231" s="49" t="s">
        <v>1378</v>
      </c>
      <c r="L231" s="49">
        <v>91152.35</v>
      </c>
      <c r="M231" s="49" t="s">
        <v>1379</v>
      </c>
      <c r="N231" s="49">
        <v>2026.12</v>
      </c>
      <c r="O231" s="49" t="s">
        <v>1380</v>
      </c>
      <c r="P231" s="49">
        <v>18637263368</v>
      </c>
      <c r="Q231" s="49">
        <v>246.357702702703</v>
      </c>
      <c r="R231" s="70" t="s">
        <v>34</v>
      </c>
      <c r="S231" s="71">
        <v>73.9073108108108</v>
      </c>
      <c r="T231" s="113" t="s">
        <v>34</v>
      </c>
      <c r="U231" s="71">
        <v>49.2715405405405</v>
      </c>
      <c r="V231" s="113" t="s">
        <v>34</v>
      </c>
      <c r="W231" s="71">
        <v>24.6357702702703</v>
      </c>
      <c r="X231" s="62"/>
    </row>
    <row r="232" s="63" customFormat="true" ht="67.5" spans="1:24">
      <c r="A232" s="70">
        <f t="shared" si="3"/>
        <v>231</v>
      </c>
      <c r="B232" s="70">
        <v>2025</v>
      </c>
      <c r="C232" s="49" t="s">
        <v>1381</v>
      </c>
      <c r="D232" s="49" t="s">
        <v>24</v>
      </c>
      <c r="E232" s="49" t="s">
        <v>25</v>
      </c>
      <c r="F232" s="49" t="s">
        <v>1181</v>
      </c>
      <c r="G232" s="49" t="s">
        <v>1382</v>
      </c>
      <c r="H232" s="73">
        <v>34.813561</v>
      </c>
      <c r="I232" s="73">
        <v>114.253829</v>
      </c>
      <c r="J232" s="49" t="s">
        <v>1383</v>
      </c>
      <c r="K232" s="116" t="s">
        <v>1384</v>
      </c>
      <c r="L232" s="89">
        <v>101234.88</v>
      </c>
      <c r="M232" s="49">
        <v>2021.5</v>
      </c>
      <c r="N232" s="49">
        <v>2026.12</v>
      </c>
      <c r="O232" s="116" t="s">
        <v>1385</v>
      </c>
      <c r="P232" s="116" t="s">
        <v>1386</v>
      </c>
      <c r="Q232" s="49">
        <v>273.607783783784</v>
      </c>
      <c r="R232" s="70" t="s">
        <v>34</v>
      </c>
      <c r="S232" s="71">
        <v>82.0823351351351</v>
      </c>
      <c r="T232" s="113" t="s">
        <v>34</v>
      </c>
      <c r="U232" s="71">
        <v>54.7215567567568</v>
      </c>
      <c r="V232" s="113" t="s">
        <v>34</v>
      </c>
      <c r="W232" s="71">
        <v>27.3607783783784</v>
      </c>
      <c r="X232" s="62"/>
    </row>
    <row r="233" s="63" customFormat="true" ht="54" spans="1:24">
      <c r="A233" s="70">
        <f t="shared" si="3"/>
        <v>232</v>
      </c>
      <c r="B233" s="70">
        <v>2025</v>
      </c>
      <c r="C233" s="49" t="s">
        <v>1387</v>
      </c>
      <c r="D233" s="49" t="s">
        <v>24</v>
      </c>
      <c r="E233" s="49" t="s">
        <v>25</v>
      </c>
      <c r="F233" s="49" t="s">
        <v>1181</v>
      </c>
      <c r="G233" s="49" t="s">
        <v>1388</v>
      </c>
      <c r="H233" s="73">
        <v>34.764868</v>
      </c>
      <c r="I233" s="73">
        <v>114.230535</v>
      </c>
      <c r="J233" s="49" t="s">
        <v>1389</v>
      </c>
      <c r="K233" s="49" t="s">
        <v>1360</v>
      </c>
      <c r="L233" s="49">
        <v>24346.83</v>
      </c>
      <c r="M233" s="49" t="s">
        <v>1390</v>
      </c>
      <c r="N233" s="49">
        <v>2026.6</v>
      </c>
      <c r="O233" s="49" t="s">
        <v>1361</v>
      </c>
      <c r="P233" s="49">
        <v>13723233613</v>
      </c>
      <c r="Q233" s="49">
        <v>65.8022432432433</v>
      </c>
      <c r="R233" s="70" t="s">
        <v>34</v>
      </c>
      <c r="S233" s="71">
        <v>19.740672972973</v>
      </c>
      <c r="T233" s="113" t="s">
        <v>34</v>
      </c>
      <c r="U233" s="71">
        <v>13.1604486486487</v>
      </c>
      <c r="V233" s="113" t="s">
        <v>34</v>
      </c>
      <c r="W233" s="71">
        <v>6.58022432432433</v>
      </c>
      <c r="X233" s="62"/>
    </row>
    <row r="234" s="63" customFormat="true" ht="81" spans="1:24">
      <c r="A234" s="70">
        <f t="shared" si="3"/>
        <v>233</v>
      </c>
      <c r="B234" s="70">
        <v>2025</v>
      </c>
      <c r="C234" s="49" t="s">
        <v>1391</v>
      </c>
      <c r="D234" s="49" t="s">
        <v>24</v>
      </c>
      <c r="E234" s="49" t="s">
        <v>25</v>
      </c>
      <c r="F234" s="49" t="s">
        <v>1181</v>
      </c>
      <c r="G234" s="49" t="s">
        <v>1392</v>
      </c>
      <c r="H234" s="73">
        <v>34.836205</v>
      </c>
      <c r="I234" s="73">
        <v>114.266947</v>
      </c>
      <c r="J234" s="49" t="s">
        <v>1393</v>
      </c>
      <c r="K234" s="49" t="s">
        <v>1394</v>
      </c>
      <c r="L234" s="49">
        <v>7104.02</v>
      </c>
      <c r="M234" s="49" t="s">
        <v>1395</v>
      </c>
      <c r="N234" s="49">
        <v>2026.5</v>
      </c>
      <c r="O234" s="49" t="s">
        <v>1396</v>
      </c>
      <c r="P234" s="49">
        <v>18137065888</v>
      </c>
      <c r="Q234" s="49">
        <v>19.2000540540541</v>
      </c>
      <c r="R234" s="70" t="s">
        <v>34</v>
      </c>
      <c r="S234" s="71">
        <v>5.76001621621622</v>
      </c>
      <c r="T234" s="113" t="s">
        <v>34</v>
      </c>
      <c r="U234" s="71">
        <v>3.84001081081081</v>
      </c>
      <c r="V234" s="113" t="s">
        <v>34</v>
      </c>
      <c r="W234" s="71">
        <v>1.92000540540541</v>
      </c>
      <c r="X234" s="62"/>
    </row>
    <row r="235" s="12" customFormat="true" ht="55" customHeight="true" spans="1:23">
      <c r="A235" s="70">
        <f t="shared" si="3"/>
        <v>234</v>
      </c>
      <c r="B235" s="70">
        <v>2025</v>
      </c>
      <c r="C235" s="70" t="s">
        <v>1397</v>
      </c>
      <c r="D235" s="70" t="s">
        <v>24</v>
      </c>
      <c r="E235" s="70" t="s">
        <v>25</v>
      </c>
      <c r="F235" s="70" t="s">
        <v>1181</v>
      </c>
      <c r="G235" s="70" t="s">
        <v>1398</v>
      </c>
      <c r="H235" s="73">
        <v>34.786175</v>
      </c>
      <c r="I235" s="73">
        <v>114.19694</v>
      </c>
      <c r="J235" s="70" t="s">
        <v>1399</v>
      </c>
      <c r="K235" s="70" t="s">
        <v>1400</v>
      </c>
      <c r="L235" s="49">
        <v>25067.34</v>
      </c>
      <c r="M235" s="49" t="s">
        <v>1401</v>
      </c>
      <c r="N235" s="49">
        <v>2026.6</v>
      </c>
      <c r="O235" s="70" t="s">
        <v>1402</v>
      </c>
      <c r="P235" s="70">
        <v>13952893616</v>
      </c>
      <c r="Q235" s="49">
        <v>67.7495675675676</v>
      </c>
      <c r="R235" s="70" t="s">
        <v>50</v>
      </c>
      <c r="S235" s="70">
        <v>0</v>
      </c>
      <c r="T235" s="70" t="s">
        <v>50</v>
      </c>
      <c r="U235" s="70">
        <v>0</v>
      </c>
      <c r="V235" s="70" t="s">
        <v>50</v>
      </c>
      <c r="W235" s="70">
        <v>0</v>
      </c>
    </row>
    <row r="236" s="12" customFormat="true" ht="55" customHeight="true" spans="1:23">
      <c r="A236" s="70">
        <f t="shared" si="3"/>
        <v>235</v>
      </c>
      <c r="B236" s="70">
        <v>2025</v>
      </c>
      <c r="C236" s="70" t="s">
        <v>1403</v>
      </c>
      <c r="D236" s="70" t="s">
        <v>24</v>
      </c>
      <c r="E236" s="70" t="s">
        <v>25</v>
      </c>
      <c r="F236" s="70" t="s">
        <v>1181</v>
      </c>
      <c r="G236" s="70" t="s">
        <v>1404</v>
      </c>
      <c r="H236" s="73">
        <v>34.784854</v>
      </c>
      <c r="I236" s="73">
        <v>114.198761</v>
      </c>
      <c r="J236" s="70" t="s">
        <v>1405</v>
      </c>
      <c r="K236" s="70" t="s">
        <v>1005</v>
      </c>
      <c r="L236" s="49">
        <v>47715.08</v>
      </c>
      <c r="M236" s="49" t="s">
        <v>1406</v>
      </c>
      <c r="N236" s="49">
        <v>2026.3</v>
      </c>
      <c r="O236" s="70" t="s">
        <v>1407</v>
      </c>
      <c r="P236" s="70">
        <v>13781198066</v>
      </c>
      <c r="Q236" s="49">
        <v>128.959675675676</v>
      </c>
      <c r="R236" s="70" t="s">
        <v>50</v>
      </c>
      <c r="S236" s="70">
        <v>0</v>
      </c>
      <c r="T236" s="70" t="s">
        <v>50</v>
      </c>
      <c r="U236" s="70">
        <v>0</v>
      </c>
      <c r="V236" s="70" t="s">
        <v>50</v>
      </c>
      <c r="W236" s="70">
        <v>0</v>
      </c>
    </row>
    <row r="237" s="63" customFormat="true" ht="54" spans="1:24">
      <c r="A237" s="70">
        <f t="shared" si="3"/>
        <v>236</v>
      </c>
      <c r="B237" s="70">
        <v>2025</v>
      </c>
      <c r="C237" s="49" t="s">
        <v>1408</v>
      </c>
      <c r="D237" s="49" t="s">
        <v>24</v>
      </c>
      <c r="E237" s="49" t="s">
        <v>25</v>
      </c>
      <c r="F237" s="49" t="s">
        <v>1181</v>
      </c>
      <c r="G237" s="49" t="s">
        <v>1409</v>
      </c>
      <c r="H237" s="73">
        <v>34.836205</v>
      </c>
      <c r="I237" s="73">
        <v>114.266947</v>
      </c>
      <c r="J237" s="49" t="s">
        <v>1410</v>
      </c>
      <c r="K237" s="49" t="s">
        <v>1411</v>
      </c>
      <c r="L237" s="49">
        <v>17938</v>
      </c>
      <c r="M237" s="49" t="s">
        <v>1412</v>
      </c>
      <c r="N237" s="49">
        <v>2026.3</v>
      </c>
      <c r="O237" s="49" t="s">
        <v>1413</v>
      </c>
      <c r="P237" s="49">
        <v>13949052765</v>
      </c>
      <c r="Q237" s="49">
        <v>48.4810810810811</v>
      </c>
      <c r="R237" s="70" t="s">
        <v>34</v>
      </c>
      <c r="S237" s="71">
        <v>14.5443243243243</v>
      </c>
      <c r="T237" s="113" t="s">
        <v>34</v>
      </c>
      <c r="U237" s="71">
        <v>9.69621621621622</v>
      </c>
      <c r="V237" s="113" t="s">
        <v>34</v>
      </c>
      <c r="W237" s="71">
        <v>4.84810810810811</v>
      </c>
      <c r="X237" s="62"/>
    </row>
    <row r="238" s="63" customFormat="true" ht="54" spans="1:24">
      <c r="A238" s="70">
        <f t="shared" si="3"/>
        <v>237</v>
      </c>
      <c r="B238" s="70">
        <v>2025</v>
      </c>
      <c r="C238" s="49" t="s">
        <v>1414</v>
      </c>
      <c r="D238" s="49" t="s">
        <v>24</v>
      </c>
      <c r="E238" s="49" t="s">
        <v>25</v>
      </c>
      <c r="F238" s="49" t="s">
        <v>1181</v>
      </c>
      <c r="G238" s="49" t="s">
        <v>1415</v>
      </c>
      <c r="H238" s="73">
        <v>34.786729</v>
      </c>
      <c r="I238" s="73">
        <v>114.28838</v>
      </c>
      <c r="J238" s="49" t="s">
        <v>1416</v>
      </c>
      <c r="K238" s="49" t="s">
        <v>1417</v>
      </c>
      <c r="L238" s="49">
        <v>137416</v>
      </c>
      <c r="M238" s="49" t="s">
        <v>1418</v>
      </c>
      <c r="N238" s="49" t="s">
        <v>216</v>
      </c>
      <c r="O238" s="49" t="s">
        <v>1419</v>
      </c>
      <c r="P238" s="49">
        <v>18193104341</v>
      </c>
      <c r="Q238" s="49">
        <v>371.394594594595</v>
      </c>
      <c r="R238" s="70" t="s">
        <v>34</v>
      </c>
      <c r="S238" s="71">
        <v>111.418378378378</v>
      </c>
      <c r="T238" s="113" t="s">
        <v>34</v>
      </c>
      <c r="U238" s="71">
        <v>74.2789189189189</v>
      </c>
      <c r="V238" s="113" t="s">
        <v>34</v>
      </c>
      <c r="W238" s="71">
        <v>37.1394594594595</v>
      </c>
      <c r="X238" s="62"/>
    </row>
    <row r="239" s="63" customFormat="true" ht="54" spans="1:24">
      <c r="A239" s="70">
        <f t="shared" si="3"/>
        <v>238</v>
      </c>
      <c r="B239" s="70">
        <v>2025</v>
      </c>
      <c r="C239" s="49" t="s">
        <v>1420</v>
      </c>
      <c r="D239" s="49" t="s">
        <v>24</v>
      </c>
      <c r="E239" s="49" t="s">
        <v>25</v>
      </c>
      <c r="F239" s="49" t="s">
        <v>1181</v>
      </c>
      <c r="G239" s="49" t="s">
        <v>1421</v>
      </c>
      <c r="H239" s="73">
        <v>34.815184</v>
      </c>
      <c r="I239" s="73">
        <v>114.222499</v>
      </c>
      <c r="J239" s="49" t="s">
        <v>1422</v>
      </c>
      <c r="K239" s="49" t="s">
        <v>1423</v>
      </c>
      <c r="L239" s="49">
        <v>4437.36</v>
      </c>
      <c r="M239" s="49" t="s">
        <v>1424</v>
      </c>
      <c r="N239" s="49">
        <v>2026.2</v>
      </c>
      <c r="O239" s="49" t="s">
        <v>1425</v>
      </c>
      <c r="P239" s="49">
        <v>13723217936</v>
      </c>
      <c r="Q239" s="49">
        <v>11.9928648648649</v>
      </c>
      <c r="R239" s="70" t="s">
        <v>34</v>
      </c>
      <c r="S239" s="71">
        <v>3.59785945945946</v>
      </c>
      <c r="T239" s="113" t="s">
        <v>34</v>
      </c>
      <c r="U239" s="71">
        <v>2.39857297297297</v>
      </c>
      <c r="V239" s="113" t="s">
        <v>34</v>
      </c>
      <c r="W239" s="71">
        <v>1.19928648648649</v>
      </c>
      <c r="X239" s="62"/>
    </row>
    <row r="240" s="63" customFormat="true" ht="67.5" spans="1:24">
      <c r="A240" s="70">
        <f t="shared" si="3"/>
        <v>239</v>
      </c>
      <c r="B240" s="70">
        <v>2025</v>
      </c>
      <c r="C240" s="49" t="s">
        <v>1426</v>
      </c>
      <c r="D240" s="49" t="s">
        <v>24</v>
      </c>
      <c r="E240" s="49" t="s">
        <v>25</v>
      </c>
      <c r="F240" s="49" t="s">
        <v>1181</v>
      </c>
      <c r="G240" s="49" t="s">
        <v>1427</v>
      </c>
      <c r="H240" s="73">
        <v>34.787666</v>
      </c>
      <c r="I240" s="73">
        <v>114.238593</v>
      </c>
      <c r="J240" s="49" t="s">
        <v>1428</v>
      </c>
      <c r="K240" s="49" t="s">
        <v>1429</v>
      </c>
      <c r="L240" s="49">
        <v>22335.03</v>
      </c>
      <c r="M240" s="49" t="s">
        <v>1401</v>
      </c>
      <c r="N240" s="49">
        <v>2026.5</v>
      </c>
      <c r="O240" s="49" t="s">
        <v>1430</v>
      </c>
      <c r="P240" s="49">
        <v>13966495821</v>
      </c>
      <c r="Q240" s="49">
        <v>60.3649459459459</v>
      </c>
      <c r="R240" s="70" t="s">
        <v>34</v>
      </c>
      <c r="S240" s="71">
        <v>18.1094837837838</v>
      </c>
      <c r="T240" s="113" t="s">
        <v>34</v>
      </c>
      <c r="U240" s="71">
        <v>12.0729891891892</v>
      </c>
      <c r="V240" s="113" t="s">
        <v>34</v>
      </c>
      <c r="W240" s="71">
        <v>6.03649459459459</v>
      </c>
      <c r="X240" s="62"/>
    </row>
    <row r="241" s="63" customFormat="true" ht="54" spans="1:24">
      <c r="A241" s="70">
        <f t="shared" si="3"/>
        <v>240</v>
      </c>
      <c r="B241" s="70">
        <v>2025</v>
      </c>
      <c r="C241" s="49" t="s">
        <v>1431</v>
      </c>
      <c r="D241" s="49" t="s">
        <v>24</v>
      </c>
      <c r="E241" s="49" t="s">
        <v>25</v>
      </c>
      <c r="F241" s="49" t="s">
        <v>1181</v>
      </c>
      <c r="G241" s="49" t="s">
        <v>1432</v>
      </c>
      <c r="H241" s="73">
        <v>34.787666</v>
      </c>
      <c r="I241" s="73">
        <v>114.238593</v>
      </c>
      <c r="J241" s="49" t="s">
        <v>1433</v>
      </c>
      <c r="K241" s="49" t="s">
        <v>1434</v>
      </c>
      <c r="L241" s="49">
        <v>5995.93</v>
      </c>
      <c r="M241" s="49" t="s">
        <v>1435</v>
      </c>
      <c r="N241" s="49">
        <v>2026.7</v>
      </c>
      <c r="O241" s="49" t="s">
        <v>1436</v>
      </c>
      <c r="P241" s="70" t="s">
        <v>527</v>
      </c>
      <c r="Q241" s="49">
        <v>16.2052162162162</v>
      </c>
      <c r="R241" s="70" t="s">
        <v>34</v>
      </c>
      <c r="S241" s="71">
        <v>4.86156486486487</v>
      </c>
      <c r="T241" s="113" t="s">
        <v>34</v>
      </c>
      <c r="U241" s="71">
        <v>3.24104324324324</v>
      </c>
      <c r="V241" s="113" t="s">
        <v>34</v>
      </c>
      <c r="W241" s="71">
        <v>1.62052162162162</v>
      </c>
      <c r="X241" s="62"/>
    </row>
    <row r="242" s="63" customFormat="true" ht="81" spans="1:24">
      <c r="A242" s="70">
        <f t="shared" si="3"/>
        <v>241</v>
      </c>
      <c r="B242" s="70">
        <v>2025</v>
      </c>
      <c r="C242" s="49" t="s">
        <v>1437</v>
      </c>
      <c r="D242" s="49" t="s">
        <v>24</v>
      </c>
      <c r="E242" s="49" t="s">
        <v>25</v>
      </c>
      <c r="F242" s="49" t="s">
        <v>1181</v>
      </c>
      <c r="G242" s="49" t="s">
        <v>1438</v>
      </c>
      <c r="H242" s="73">
        <v>34.799021</v>
      </c>
      <c r="I242" s="73">
        <v>114.196014</v>
      </c>
      <c r="J242" s="49" t="s">
        <v>1439</v>
      </c>
      <c r="K242" s="49" t="s">
        <v>1440</v>
      </c>
      <c r="L242" s="89">
        <v>115255.61</v>
      </c>
      <c r="M242" s="49">
        <v>2015.06</v>
      </c>
      <c r="N242" s="49" t="s">
        <v>216</v>
      </c>
      <c r="O242" s="49" t="s">
        <v>1441</v>
      </c>
      <c r="P242" s="49">
        <v>18568658588</v>
      </c>
      <c r="Q242" s="49">
        <v>311.501648648649</v>
      </c>
      <c r="R242" s="70" t="s">
        <v>34</v>
      </c>
      <c r="S242" s="71">
        <v>93.4504945945946</v>
      </c>
      <c r="T242" s="113" t="s">
        <v>34</v>
      </c>
      <c r="U242" s="71">
        <v>62.3003297297297</v>
      </c>
      <c r="V242" s="113" t="s">
        <v>34</v>
      </c>
      <c r="W242" s="71">
        <v>31.1501648648649</v>
      </c>
      <c r="X242" s="62"/>
    </row>
    <row r="243" s="63" customFormat="true" ht="54" spans="1:24">
      <c r="A243" s="70">
        <f t="shared" si="3"/>
        <v>242</v>
      </c>
      <c r="B243" s="70">
        <v>2025</v>
      </c>
      <c r="C243" s="49" t="s">
        <v>1442</v>
      </c>
      <c r="D243" s="49" t="s">
        <v>24</v>
      </c>
      <c r="E243" s="49" t="s">
        <v>25</v>
      </c>
      <c r="F243" s="49" t="s">
        <v>1181</v>
      </c>
      <c r="G243" s="49" t="s">
        <v>1443</v>
      </c>
      <c r="H243" s="73">
        <v>34.799021</v>
      </c>
      <c r="I243" s="73">
        <v>114.196014</v>
      </c>
      <c r="J243" s="49" t="s">
        <v>1439</v>
      </c>
      <c r="K243" s="49" t="s">
        <v>1444</v>
      </c>
      <c r="L243" s="89">
        <v>123466.77</v>
      </c>
      <c r="M243" s="49">
        <v>2020.08</v>
      </c>
      <c r="N243" s="49" t="s">
        <v>216</v>
      </c>
      <c r="O243" s="49" t="s">
        <v>1445</v>
      </c>
      <c r="P243" s="49">
        <v>18672370606</v>
      </c>
      <c r="Q243" s="49">
        <v>333.693972972973</v>
      </c>
      <c r="R243" s="70" t="s">
        <v>34</v>
      </c>
      <c r="S243" s="71">
        <v>100.108191891892</v>
      </c>
      <c r="T243" s="113" t="s">
        <v>34</v>
      </c>
      <c r="U243" s="71">
        <v>66.7387945945946</v>
      </c>
      <c r="V243" s="113" t="s">
        <v>34</v>
      </c>
      <c r="W243" s="71">
        <v>33.3693972972973</v>
      </c>
      <c r="X243" s="62"/>
    </row>
    <row r="244" s="63" customFormat="true" ht="81" spans="1:24">
      <c r="A244" s="70">
        <f t="shared" si="3"/>
        <v>243</v>
      </c>
      <c r="B244" s="70">
        <v>2025</v>
      </c>
      <c r="C244" s="49" t="s">
        <v>1446</v>
      </c>
      <c r="D244" s="49" t="s">
        <v>24</v>
      </c>
      <c r="E244" s="49" t="s">
        <v>25</v>
      </c>
      <c r="F244" s="49" t="s">
        <v>1181</v>
      </c>
      <c r="G244" s="49" t="s">
        <v>1447</v>
      </c>
      <c r="H244" s="73">
        <v>34.824471</v>
      </c>
      <c r="I244" s="73">
        <v>114.298818</v>
      </c>
      <c r="J244" s="117" t="s">
        <v>1448</v>
      </c>
      <c r="K244" s="115" t="s">
        <v>1449</v>
      </c>
      <c r="L244" s="89">
        <v>38803.36</v>
      </c>
      <c r="M244" s="49">
        <v>2018.03</v>
      </c>
      <c r="N244" s="49">
        <v>2026.7</v>
      </c>
      <c r="O244" s="115" t="s">
        <v>1450</v>
      </c>
      <c r="P244" s="111">
        <v>18337801111</v>
      </c>
      <c r="Q244" s="49">
        <v>104.873945945946</v>
      </c>
      <c r="R244" s="70" t="s">
        <v>34</v>
      </c>
      <c r="S244" s="71">
        <v>31.4621837837838</v>
      </c>
      <c r="T244" s="113" t="s">
        <v>34</v>
      </c>
      <c r="U244" s="71">
        <v>20.9747891891892</v>
      </c>
      <c r="V244" s="113" t="s">
        <v>34</v>
      </c>
      <c r="W244" s="71">
        <v>10.4873945945946</v>
      </c>
      <c r="X244" s="62"/>
    </row>
    <row r="245" s="63" customFormat="true" ht="54" spans="1:24">
      <c r="A245" s="70">
        <f t="shared" si="3"/>
        <v>244</v>
      </c>
      <c r="B245" s="70">
        <v>2025</v>
      </c>
      <c r="C245" s="114" t="s">
        <v>1451</v>
      </c>
      <c r="D245" s="49" t="s">
        <v>24</v>
      </c>
      <c r="E245" s="49" t="s">
        <v>25</v>
      </c>
      <c r="F245" s="49" t="s">
        <v>1181</v>
      </c>
      <c r="G245" s="114" t="s">
        <v>1452</v>
      </c>
      <c r="H245" s="73">
        <v>34.82624</v>
      </c>
      <c r="I245" s="73">
        <v>114.29635</v>
      </c>
      <c r="J245" s="114" t="s">
        <v>1453</v>
      </c>
      <c r="K245" s="115" t="s">
        <v>1454</v>
      </c>
      <c r="L245" s="118">
        <v>53005.67</v>
      </c>
      <c r="M245" s="49">
        <v>2018.05</v>
      </c>
      <c r="N245" s="49">
        <v>2026.8</v>
      </c>
      <c r="O245" s="115" t="s">
        <v>1455</v>
      </c>
      <c r="P245" s="111">
        <v>19137888856</v>
      </c>
      <c r="Q245" s="49">
        <v>143.258567567568</v>
      </c>
      <c r="R245" s="70" t="s">
        <v>34</v>
      </c>
      <c r="S245" s="71">
        <v>42.9775702702703</v>
      </c>
      <c r="T245" s="113" t="s">
        <v>34</v>
      </c>
      <c r="U245" s="71">
        <v>28.6517135135135</v>
      </c>
      <c r="V245" s="113" t="s">
        <v>34</v>
      </c>
      <c r="W245" s="71">
        <v>14.3258567567568</v>
      </c>
      <c r="X245" s="62"/>
    </row>
    <row r="246" s="63" customFormat="true" ht="54" spans="1:24">
      <c r="A246" s="70">
        <f t="shared" si="3"/>
        <v>245</v>
      </c>
      <c r="B246" s="70">
        <v>2025</v>
      </c>
      <c r="C246" s="49" t="s">
        <v>1456</v>
      </c>
      <c r="D246" s="49" t="s">
        <v>24</v>
      </c>
      <c r="E246" s="49" t="s">
        <v>25</v>
      </c>
      <c r="F246" s="49" t="s">
        <v>1181</v>
      </c>
      <c r="G246" s="49" t="s">
        <v>1457</v>
      </c>
      <c r="H246" s="73">
        <v>34.811173</v>
      </c>
      <c r="I246" s="73">
        <v>114.274825</v>
      </c>
      <c r="J246" s="49" t="s">
        <v>1458</v>
      </c>
      <c r="K246" s="70" t="s">
        <v>527</v>
      </c>
      <c r="L246" s="89">
        <v>171492</v>
      </c>
      <c r="M246" s="49">
        <v>2016.03</v>
      </c>
      <c r="N246" s="49" t="s">
        <v>216</v>
      </c>
      <c r="O246" s="70" t="s">
        <v>527</v>
      </c>
      <c r="P246" s="70" t="s">
        <v>527</v>
      </c>
      <c r="Q246" s="49">
        <v>463.491891891892</v>
      </c>
      <c r="R246" s="70" t="s">
        <v>34</v>
      </c>
      <c r="S246" s="71">
        <v>139.047567567568</v>
      </c>
      <c r="T246" s="113" t="s">
        <v>34</v>
      </c>
      <c r="U246" s="71">
        <v>92.6983783783784</v>
      </c>
      <c r="V246" s="113" t="s">
        <v>34</v>
      </c>
      <c r="W246" s="71">
        <v>46.3491891891892</v>
      </c>
      <c r="X246" s="62"/>
    </row>
    <row r="247" s="63" customFormat="true" ht="67.5" spans="1:24">
      <c r="A247" s="70">
        <f t="shared" si="3"/>
        <v>246</v>
      </c>
      <c r="B247" s="70">
        <v>2025</v>
      </c>
      <c r="C247" s="49" t="s">
        <v>1459</v>
      </c>
      <c r="D247" s="49" t="s">
        <v>24</v>
      </c>
      <c r="E247" s="49" t="s">
        <v>25</v>
      </c>
      <c r="F247" s="49" t="s">
        <v>1181</v>
      </c>
      <c r="G247" s="49" t="s">
        <v>1460</v>
      </c>
      <c r="H247" s="73">
        <v>34.817062</v>
      </c>
      <c r="I247" s="73">
        <v>114.254808</v>
      </c>
      <c r="J247" s="117" t="s">
        <v>1461</v>
      </c>
      <c r="K247" s="111" t="s">
        <v>1462</v>
      </c>
      <c r="L247" s="89">
        <v>43187.87</v>
      </c>
      <c r="M247" s="49">
        <v>2018.07</v>
      </c>
      <c r="N247" s="49" t="s">
        <v>216</v>
      </c>
      <c r="O247" s="111" t="s">
        <v>1463</v>
      </c>
      <c r="P247" s="115" t="s">
        <v>1464</v>
      </c>
      <c r="Q247" s="49">
        <v>116.723972972973</v>
      </c>
      <c r="R247" s="70" t="s">
        <v>34</v>
      </c>
      <c r="S247" s="71">
        <v>35.0171918918919</v>
      </c>
      <c r="T247" s="113" t="s">
        <v>34</v>
      </c>
      <c r="U247" s="71">
        <v>23.3447945945946</v>
      </c>
      <c r="V247" s="113" t="s">
        <v>34</v>
      </c>
      <c r="W247" s="71">
        <v>11.6723972972973</v>
      </c>
      <c r="X247" s="62"/>
    </row>
    <row r="248" s="63" customFormat="true" ht="81" spans="1:24">
      <c r="A248" s="70">
        <f t="shared" si="3"/>
        <v>247</v>
      </c>
      <c r="B248" s="70">
        <v>2025</v>
      </c>
      <c r="C248" s="49" t="s">
        <v>1465</v>
      </c>
      <c r="D248" s="49" t="s">
        <v>24</v>
      </c>
      <c r="E248" s="49" t="s">
        <v>25</v>
      </c>
      <c r="F248" s="49" t="s">
        <v>1181</v>
      </c>
      <c r="G248" s="49" t="s">
        <v>1466</v>
      </c>
      <c r="H248" s="73">
        <v>34.817778</v>
      </c>
      <c r="I248" s="73">
        <v>114.2522</v>
      </c>
      <c r="J248" s="117" t="s">
        <v>1467</v>
      </c>
      <c r="K248" s="115" t="s">
        <v>1468</v>
      </c>
      <c r="L248" s="89">
        <v>39178.96</v>
      </c>
      <c r="M248" s="49">
        <v>2018.07</v>
      </c>
      <c r="N248" s="49" t="s">
        <v>216</v>
      </c>
      <c r="O248" s="115" t="s">
        <v>1469</v>
      </c>
      <c r="P248" s="120">
        <v>17704358111</v>
      </c>
      <c r="Q248" s="49">
        <v>105.889081081081</v>
      </c>
      <c r="R248" s="70" t="s">
        <v>34</v>
      </c>
      <c r="S248" s="71">
        <v>31.7667243243243</v>
      </c>
      <c r="T248" s="113" t="s">
        <v>34</v>
      </c>
      <c r="U248" s="71">
        <v>21.1778162162162</v>
      </c>
      <c r="V248" s="113" t="s">
        <v>34</v>
      </c>
      <c r="W248" s="71">
        <v>10.5889081081081</v>
      </c>
      <c r="X248" s="62"/>
    </row>
    <row r="249" s="63" customFormat="true" ht="54" spans="1:24">
      <c r="A249" s="70">
        <f t="shared" si="3"/>
        <v>248</v>
      </c>
      <c r="B249" s="70">
        <v>2025</v>
      </c>
      <c r="C249" s="49" t="s">
        <v>1470</v>
      </c>
      <c r="D249" s="49" t="s">
        <v>24</v>
      </c>
      <c r="E249" s="49" t="s">
        <v>25</v>
      </c>
      <c r="F249" s="49" t="s">
        <v>1181</v>
      </c>
      <c r="G249" s="49" t="s">
        <v>1471</v>
      </c>
      <c r="H249" s="73">
        <v>34.809643</v>
      </c>
      <c r="I249" s="73">
        <v>114.242292</v>
      </c>
      <c r="J249" s="49" t="s">
        <v>1472</v>
      </c>
      <c r="K249" s="70" t="s">
        <v>527</v>
      </c>
      <c r="L249" s="89">
        <v>82601.8</v>
      </c>
      <c r="M249" s="49">
        <v>2019.04</v>
      </c>
      <c r="N249" s="50" t="s">
        <v>216</v>
      </c>
      <c r="O249" s="70" t="s">
        <v>527</v>
      </c>
      <c r="P249" s="70" t="s">
        <v>527</v>
      </c>
      <c r="Q249" s="49">
        <v>223.248108108108</v>
      </c>
      <c r="R249" s="70" t="s">
        <v>34</v>
      </c>
      <c r="S249" s="71">
        <v>66.9744324324324</v>
      </c>
      <c r="T249" s="113" t="s">
        <v>34</v>
      </c>
      <c r="U249" s="71">
        <v>44.6496216216216</v>
      </c>
      <c r="V249" s="113" t="s">
        <v>34</v>
      </c>
      <c r="W249" s="71">
        <v>22.3248108108108</v>
      </c>
      <c r="X249" s="62"/>
    </row>
    <row r="250" s="63" customFormat="true" ht="54" spans="1:24">
      <c r="A250" s="70">
        <f t="shared" si="3"/>
        <v>249</v>
      </c>
      <c r="B250" s="70">
        <v>2025</v>
      </c>
      <c r="C250" s="49" t="s">
        <v>1473</v>
      </c>
      <c r="D250" s="49" t="s">
        <v>24</v>
      </c>
      <c r="E250" s="49" t="s">
        <v>25</v>
      </c>
      <c r="F250" s="49" t="s">
        <v>1181</v>
      </c>
      <c r="G250" s="49" t="s">
        <v>1474</v>
      </c>
      <c r="H250" s="73">
        <v>34.83179</v>
      </c>
      <c r="I250" s="73">
        <v>114.266645</v>
      </c>
      <c r="J250" s="49" t="s">
        <v>1475</v>
      </c>
      <c r="K250" s="111" t="s">
        <v>1476</v>
      </c>
      <c r="L250" s="49">
        <v>57813.06</v>
      </c>
      <c r="M250" s="49" t="s">
        <v>1477</v>
      </c>
      <c r="N250" s="49" t="s">
        <v>216</v>
      </c>
      <c r="O250" s="111" t="s">
        <v>1478</v>
      </c>
      <c r="P250" s="111">
        <v>13781113939</v>
      </c>
      <c r="Q250" s="49">
        <v>156.251513513514</v>
      </c>
      <c r="R250" s="70" t="s">
        <v>34</v>
      </c>
      <c r="S250" s="71">
        <v>46.8754540540541</v>
      </c>
      <c r="T250" s="113" t="s">
        <v>34</v>
      </c>
      <c r="U250" s="71">
        <v>31.2503027027027</v>
      </c>
      <c r="V250" s="113" t="s">
        <v>34</v>
      </c>
      <c r="W250" s="71">
        <v>15.6251513513514</v>
      </c>
      <c r="X250" s="62"/>
    </row>
    <row r="251" s="63" customFormat="true" ht="54" spans="1:24">
      <c r="A251" s="70">
        <f t="shared" si="3"/>
        <v>250</v>
      </c>
      <c r="B251" s="70">
        <v>2025</v>
      </c>
      <c r="C251" s="49" t="s">
        <v>1479</v>
      </c>
      <c r="D251" s="49" t="s">
        <v>24</v>
      </c>
      <c r="E251" s="49" t="s">
        <v>25</v>
      </c>
      <c r="F251" s="49" t="s">
        <v>1181</v>
      </c>
      <c r="G251" s="49" t="s">
        <v>1480</v>
      </c>
      <c r="H251" s="73">
        <v>34.782827</v>
      </c>
      <c r="I251" s="73">
        <v>114.221764</v>
      </c>
      <c r="J251" s="49" t="s">
        <v>1241</v>
      </c>
      <c r="K251" s="111" t="s">
        <v>1337</v>
      </c>
      <c r="L251" s="49">
        <v>32345.02</v>
      </c>
      <c r="M251" s="49" t="s">
        <v>1481</v>
      </c>
      <c r="N251" s="49" t="s">
        <v>216</v>
      </c>
      <c r="O251" s="50" t="s">
        <v>1338</v>
      </c>
      <c r="P251" s="121">
        <v>18638674888</v>
      </c>
      <c r="Q251" s="49">
        <v>87.418972972973</v>
      </c>
      <c r="R251" s="70" t="s">
        <v>34</v>
      </c>
      <c r="S251" s="71">
        <v>26.2256918918919</v>
      </c>
      <c r="T251" s="113" t="s">
        <v>34</v>
      </c>
      <c r="U251" s="71">
        <v>17.4837945945946</v>
      </c>
      <c r="V251" s="113" t="s">
        <v>34</v>
      </c>
      <c r="W251" s="71">
        <v>8.7418972972973</v>
      </c>
      <c r="X251" s="62"/>
    </row>
    <row r="252" s="63" customFormat="true" ht="67.5" spans="1:24">
      <c r="A252" s="70">
        <f t="shared" si="3"/>
        <v>251</v>
      </c>
      <c r="B252" s="70">
        <v>2025</v>
      </c>
      <c r="C252" s="49" t="s">
        <v>1482</v>
      </c>
      <c r="D252" s="49" t="s">
        <v>24</v>
      </c>
      <c r="E252" s="49" t="s">
        <v>25</v>
      </c>
      <c r="F252" s="49" t="s">
        <v>1181</v>
      </c>
      <c r="G252" s="49" t="s">
        <v>1483</v>
      </c>
      <c r="H252" s="73">
        <v>34.782827</v>
      </c>
      <c r="I252" s="73">
        <v>114.221764</v>
      </c>
      <c r="J252" s="49" t="s">
        <v>1241</v>
      </c>
      <c r="K252" s="70" t="s">
        <v>527</v>
      </c>
      <c r="L252" s="89">
        <v>35775.14</v>
      </c>
      <c r="M252" s="49">
        <v>2020.3</v>
      </c>
      <c r="N252" s="49" t="s">
        <v>216</v>
      </c>
      <c r="O252" s="70" t="s">
        <v>527</v>
      </c>
      <c r="P252" s="70" t="s">
        <v>527</v>
      </c>
      <c r="Q252" s="49">
        <v>96.6895675675676</v>
      </c>
      <c r="R252" s="70" t="s">
        <v>34</v>
      </c>
      <c r="S252" s="71">
        <v>29.0068702702703</v>
      </c>
      <c r="T252" s="113" t="s">
        <v>34</v>
      </c>
      <c r="U252" s="71">
        <v>19.3379135135135</v>
      </c>
      <c r="V252" s="113" t="s">
        <v>34</v>
      </c>
      <c r="W252" s="71">
        <v>9.66895675675676</v>
      </c>
      <c r="X252" s="62"/>
    </row>
    <row r="253" s="63" customFormat="true" ht="54" spans="1:24">
      <c r="A253" s="70">
        <f t="shared" si="3"/>
        <v>252</v>
      </c>
      <c r="B253" s="70">
        <v>2025</v>
      </c>
      <c r="C253" s="49" t="s">
        <v>1484</v>
      </c>
      <c r="D253" s="49" t="s">
        <v>24</v>
      </c>
      <c r="E253" s="49" t="s">
        <v>25</v>
      </c>
      <c r="F253" s="49" t="s">
        <v>1181</v>
      </c>
      <c r="G253" s="49" t="s">
        <v>1485</v>
      </c>
      <c r="H253" s="73">
        <v>34.806428</v>
      </c>
      <c r="I253" s="73">
        <v>114.303493</v>
      </c>
      <c r="J253" s="49" t="s">
        <v>1486</v>
      </c>
      <c r="K253" s="70" t="s">
        <v>527</v>
      </c>
      <c r="L253" s="49">
        <v>62370.1</v>
      </c>
      <c r="M253" s="49">
        <v>2018.5</v>
      </c>
      <c r="N253" s="49" t="s">
        <v>216</v>
      </c>
      <c r="O253" s="70" t="s">
        <v>527</v>
      </c>
      <c r="P253" s="70" t="s">
        <v>527</v>
      </c>
      <c r="Q253" s="49">
        <v>168.567837837838</v>
      </c>
      <c r="R253" s="70" t="s">
        <v>34</v>
      </c>
      <c r="S253" s="71">
        <v>50.5703513513513</v>
      </c>
      <c r="T253" s="113" t="s">
        <v>34</v>
      </c>
      <c r="U253" s="71">
        <v>33.7135675675676</v>
      </c>
      <c r="V253" s="113" t="s">
        <v>34</v>
      </c>
      <c r="W253" s="71">
        <v>16.8567837837838</v>
      </c>
      <c r="X253" s="62"/>
    </row>
    <row r="254" s="63" customFormat="true" ht="54" spans="1:24">
      <c r="A254" s="70">
        <f t="shared" si="3"/>
        <v>253</v>
      </c>
      <c r="B254" s="49">
        <v>2025</v>
      </c>
      <c r="C254" s="49" t="s">
        <v>1487</v>
      </c>
      <c r="D254" s="49" t="s">
        <v>24</v>
      </c>
      <c r="E254" s="49" t="s">
        <v>25</v>
      </c>
      <c r="F254" s="49" t="s">
        <v>1181</v>
      </c>
      <c r="G254" s="49" t="s">
        <v>1488</v>
      </c>
      <c r="H254" s="73">
        <v>34.80095</v>
      </c>
      <c r="I254" s="73">
        <v>114.243605</v>
      </c>
      <c r="J254" s="49" t="s">
        <v>1489</v>
      </c>
      <c r="K254" s="119" t="s">
        <v>1490</v>
      </c>
      <c r="L254" s="89">
        <v>293162.21</v>
      </c>
      <c r="M254" s="49">
        <v>2021.8</v>
      </c>
      <c r="N254" s="49" t="s">
        <v>216</v>
      </c>
      <c r="O254" s="119" t="s">
        <v>1491</v>
      </c>
      <c r="P254" s="119">
        <v>18234965197</v>
      </c>
      <c r="Q254" s="49">
        <v>792.330297297297</v>
      </c>
      <c r="R254" s="70" t="s">
        <v>34</v>
      </c>
      <c r="S254" s="71">
        <v>237.699089189189</v>
      </c>
      <c r="T254" s="113" t="s">
        <v>34</v>
      </c>
      <c r="U254" s="71">
        <v>158.466059459459</v>
      </c>
      <c r="V254" s="113" t="s">
        <v>34</v>
      </c>
      <c r="W254" s="71">
        <v>79.2330297297297</v>
      </c>
      <c r="X254" s="62"/>
    </row>
    <row r="255" s="63" customFormat="true" ht="54" spans="1:24">
      <c r="A255" s="70">
        <f t="shared" si="3"/>
        <v>254</v>
      </c>
      <c r="B255" s="49">
        <v>2025</v>
      </c>
      <c r="C255" s="49" t="s">
        <v>1492</v>
      </c>
      <c r="D255" s="49" t="s">
        <v>24</v>
      </c>
      <c r="E255" s="49" t="s">
        <v>25</v>
      </c>
      <c r="F255" s="49" t="s">
        <v>1181</v>
      </c>
      <c r="G255" s="49" t="s">
        <v>1493</v>
      </c>
      <c r="H255" s="73">
        <v>34.825507</v>
      </c>
      <c r="I255" s="73">
        <v>114.237982</v>
      </c>
      <c r="J255" s="49" t="s">
        <v>1494</v>
      </c>
      <c r="K255" s="111" t="s">
        <v>1495</v>
      </c>
      <c r="L255" s="89">
        <v>84044.37</v>
      </c>
      <c r="M255" s="49">
        <v>2016.5</v>
      </c>
      <c r="N255" s="49" t="s">
        <v>216</v>
      </c>
      <c r="O255" s="111" t="s">
        <v>1496</v>
      </c>
      <c r="P255" s="111">
        <v>13569544007</v>
      </c>
      <c r="Q255" s="49">
        <v>227.146945945946</v>
      </c>
      <c r="R255" s="70" t="s">
        <v>34</v>
      </c>
      <c r="S255" s="71">
        <v>68.1440837837838</v>
      </c>
      <c r="T255" s="113" t="s">
        <v>34</v>
      </c>
      <c r="U255" s="71">
        <v>45.4293891891892</v>
      </c>
      <c r="V255" s="113" t="s">
        <v>34</v>
      </c>
      <c r="W255" s="71">
        <v>22.7146945945946</v>
      </c>
      <c r="X255" s="62"/>
    </row>
    <row r="256" s="63" customFormat="true" ht="54" spans="1:24">
      <c r="A256" s="70">
        <f t="shared" si="3"/>
        <v>255</v>
      </c>
      <c r="B256" s="49">
        <v>2025</v>
      </c>
      <c r="C256" s="49" t="s">
        <v>1497</v>
      </c>
      <c r="D256" s="49" t="s">
        <v>24</v>
      </c>
      <c r="E256" s="49" t="s">
        <v>25</v>
      </c>
      <c r="F256" s="49" t="s">
        <v>1181</v>
      </c>
      <c r="G256" s="49" t="s">
        <v>1498</v>
      </c>
      <c r="H256" s="73">
        <v>34.816538</v>
      </c>
      <c r="I256" s="73">
        <v>114.225213</v>
      </c>
      <c r="J256" s="49" t="s">
        <v>1499</v>
      </c>
      <c r="K256" s="111" t="s">
        <v>1500</v>
      </c>
      <c r="L256" s="89">
        <v>18799.54</v>
      </c>
      <c r="M256" s="49">
        <v>2022.1</v>
      </c>
      <c r="N256" s="49" t="s">
        <v>216</v>
      </c>
      <c r="O256" s="111" t="s">
        <v>1501</v>
      </c>
      <c r="P256" s="111">
        <v>19903805962</v>
      </c>
      <c r="Q256" s="49">
        <v>50.8095675675676</v>
      </c>
      <c r="R256" s="70" t="s">
        <v>34</v>
      </c>
      <c r="S256" s="71">
        <v>15.2428702702703</v>
      </c>
      <c r="T256" s="113" t="s">
        <v>34</v>
      </c>
      <c r="U256" s="71">
        <v>10.1619135135135</v>
      </c>
      <c r="V256" s="113" t="s">
        <v>34</v>
      </c>
      <c r="W256" s="71">
        <v>5.08095675675676</v>
      </c>
      <c r="X256" s="62"/>
    </row>
    <row r="257" s="63" customFormat="true" ht="54" spans="1:24">
      <c r="A257" s="70">
        <f t="shared" si="3"/>
        <v>256</v>
      </c>
      <c r="B257" s="49">
        <v>2025</v>
      </c>
      <c r="C257" s="49" t="s">
        <v>1502</v>
      </c>
      <c r="D257" s="49" t="s">
        <v>24</v>
      </c>
      <c r="E257" s="49" t="s">
        <v>25</v>
      </c>
      <c r="F257" s="49" t="s">
        <v>1181</v>
      </c>
      <c r="G257" s="49" t="s">
        <v>1503</v>
      </c>
      <c r="H257" s="73">
        <v>34.808355</v>
      </c>
      <c r="I257" s="73">
        <v>114.140797</v>
      </c>
      <c r="J257" s="49" t="s">
        <v>1504</v>
      </c>
      <c r="K257" s="116" t="s">
        <v>1505</v>
      </c>
      <c r="L257" s="89">
        <v>139178</v>
      </c>
      <c r="M257" s="49">
        <v>2022.7</v>
      </c>
      <c r="N257" s="49" t="s">
        <v>216</v>
      </c>
      <c r="O257" s="116" t="s">
        <v>1506</v>
      </c>
      <c r="P257" s="116" t="s">
        <v>1507</v>
      </c>
      <c r="Q257" s="49">
        <v>376.156756756757</v>
      </c>
      <c r="R257" s="70" t="s">
        <v>34</v>
      </c>
      <c r="S257" s="71">
        <v>112.847027027027</v>
      </c>
      <c r="T257" s="113" t="s">
        <v>34</v>
      </c>
      <c r="U257" s="71">
        <v>75.2313513513513</v>
      </c>
      <c r="V257" s="113" t="s">
        <v>34</v>
      </c>
      <c r="W257" s="71">
        <v>37.6156756756757</v>
      </c>
      <c r="X257" s="62"/>
    </row>
    <row r="258" s="63" customFormat="true" ht="94.5" spans="1:24">
      <c r="A258" s="70">
        <f t="shared" ref="A258:A314" si="4">ROW()-1</f>
        <v>257</v>
      </c>
      <c r="B258" s="49">
        <v>2025</v>
      </c>
      <c r="C258" s="49" t="s">
        <v>1508</v>
      </c>
      <c r="D258" s="49" t="s">
        <v>24</v>
      </c>
      <c r="E258" s="49" t="s">
        <v>25</v>
      </c>
      <c r="F258" s="49" t="s">
        <v>1181</v>
      </c>
      <c r="G258" s="49" t="s">
        <v>1509</v>
      </c>
      <c r="H258" s="73">
        <v>34.801889</v>
      </c>
      <c r="I258" s="73">
        <v>114.16124</v>
      </c>
      <c r="J258" s="49" t="s">
        <v>1510</v>
      </c>
      <c r="K258" s="119" t="s">
        <v>1462</v>
      </c>
      <c r="L258" s="89">
        <v>5904.74</v>
      </c>
      <c r="M258" s="49">
        <v>2018.9</v>
      </c>
      <c r="N258" s="49" t="s">
        <v>216</v>
      </c>
      <c r="O258" s="119" t="s">
        <v>1511</v>
      </c>
      <c r="P258" s="119">
        <v>18239990045</v>
      </c>
      <c r="Q258" s="49">
        <v>15.9587567567568</v>
      </c>
      <c r="R258" s="70" t="s">
        <v>34</v>
      </c>
      <c r="S258" s="71">
        <v>4.78762702702703</v>
      </c>
      <c r="T258" s="113" t="s">
        <v>34</v>
      </c>
      <c r="U258" s="71">
        <v>3.19175135135135</v>
      </c>
      <c r="V258" s="113" t="s">
        <v>34</v>
      </c>
      <c r="W258" s="71">
        <v>1.59587567567568</v>
      </c>
      <c r="X258" s="62"/>
    </row>
    <row r="259" s="63" customFormat="true" ht="54" spans="1:24">
      <c r="A259" s="70">
        <f t="shared" si="4"/>
        <v>258</v>
      </c>
      <c r="B259" s="49">
        <v>2025</v>
      </c>
      <c r="C259" s="49" t="s">
        <v>1512</v>
      </c>
      <c r="D259" s="49" t="s">
        <v>24</v>
      </c>
      <c r="E259" s="49" t="s">
        <v>25</v>
      </c>
      <c r="F259" s="49" t="s">
        <v>1181</v>
      </c>
      <c r="G259" s="49" t="s">
        <v>1513</v>
      </c>
      <c r="H259" s="73">
        <v>34.797148</v>
      </c>
      <c r="I259" s="73">
        <v>114.208792</v>
      </c>
      <c r="J259" s="49" t="s">
        <v>1514</v>
      </c>
      <c r="K259" s="111" t="s">
        <v>1515</v>
      </c>
      <c r="L259" s="89">
        <v>147556.83</v>
      </c>
      <c r="M259" s="49">
        <v>2023.9</v>
      </c>
      <c r="N259" s="49" t="s">
        <v>216</v>
      </c>
      <c r="O259" s="50" t="s">
        <v>1516</v>
      </c>
      <c r="P259" s="50">
        <v>15238053579</v>
      </c>
      <c r="Q259" s="49">
        <v>398.802243243243</v>
      </c>
      <c r="R259" s="70" t="s">
        <v>34</v>
      </c>
      <c r="S259" s="71">
        <v>119.640672972973</v>
      </c>
      <c r="T259" s="113" t="s">
        <v>34</v>
      </c>
      <c r="U259" s="71">
        <v>79.7604486486486</v>
      </c>
      <c r="V259" s="113" t="s">
        <v>34</v>
      </c>
      <c r="W259" s="71">
        <v>39.8802243243243</v>
      </c>
      <c r="X259" s="62"/>
    </row>
    <row r="260" s="63" customFormat="true" ht="81" spans="1:24">
      <c r="A260" s="70">
        <f t="shared" si="4"/>
        <v>259</v>
      </c>
      <c r="B260" s="49">
        <v>2025</v>
      </c>
      <c r="C260" s="49" t="s">
        <v>1517</v>
      </c>
      <c r="D260" s="49" t="s">
        <v>24</v>
      </c>
      <c r="E260" s="49" t="s">
        <v>25</v>
      </c>
      <c r="F260" s="49" t="s">
        <v>1181</v>
      </c>
      <c r="G260" s="49" t="s">
        <v>1518</v>
      </c>
      <c r="H260" s="73">
        <v>34.801889</v>
      </c>
      <c r="I260" s="73">
        <v>114.16124</v>
      </c>
      <c r="J260" s="49" t="s">
        <v>1519</v>
      </c>
      <c r="K260" s="70" t="s">
        <v>527</v>
      </c>
      <c r="L260" s="89">
        <v>150662.04</v>
      </c>
      <c r="M260" s="49">
        <v>2020.9</v>
      </c>
      <c r="N260" s="49" t="s">
        <v>216</v>
      </c>
      <c r="O260" s="70" t="s">
        <v>527</v>
      </c>
      <c r="P260" s="70" t="s">
        <v>527</v>
      </c>
      <c r="Q260" s="49">
        <v>407.194702702703</v>
      </c>
      <c r="R260" s="70" t="s">
        <v>34</v>
      </c>
      <c r="S260" s="71">
        <v>122.158410810811</v>
      </c>
      <c r="T260" s="113" t="s">
        <v>34</v>
      </c>
      <c r="U260" s="71">
        <v>81.4389405405406</v>
      </c>
      <c r="V260" s="113" t="s">
        <v>34</v>
      </c>
      <c r="W260" s="71">
        <v>40.7194702702703</v>
      </c>
      <c r="X260" s="62"/>
    </row>
    <row r="261" s="63" customFormat="true" ht="81" spans="1:24">
      <c r="A261" s="70">
        <f t="shared" si="4"/>
        <v>260</v>
      </c>
      <c r="B261" s="49">
        <v>2025</v>
      </c>
      <c r="C261" s="49" t="s">
        <v>1520</v>
      </c>
      <c r="D261" s="49" t="s">
        <v>24</v>
      </c>
      <c r="E261" s="49" t="s">
        <v>25</v>
      </c>
      <c r="F261" s="49" t="s">
        <v>1181</v>
      </c>
      <c r="G261" s="49" t="s">
        <v>1521</v>
      </c>
      <c r="H261" s="73">
        <v>34.769482</v>
      </c>
      <c r="I261" s="73">
        <v>114.311186</v>
      </c>
      <c r="J261" s="49" t="s">
        <v>1522</v>
      </c>
      <c r="K261" s="115" t="s">
        <v>1523</v>
      </c>
      <c r="L261" s="89">
        <v>35498.25</v>
      </c>
      <c r="M261" s="49">
        <v>2019.8</v>
      </c>
      <c r="N261" s="49" t="s">
        <v>216</v>
      </c>
      <c r="O261" s="115" t="s">
        <v>1524</v>
      </c>
      <c r="P261" s="111">
        <v>18438532891</v>
      </c>
      <c r="Q261" s="49">
        <v>95.9412162162162</v>
      </c>
      <c r="R261" s="70" t="s">
        <v>34</v>
      </c>
      <c r="S261" s="71">
        <v>28.7823648648649</v>
      </c>
      <c r="T261" s="113" t="s">
        <v>34</v>
      </c>
      <c r="U261" s="71">
        <v>19.1882432432432</v>
      </c>
      <c r="V261" s="113" t="s">
        <v>34</v>
      </c>
      <c r="W261" s="71">
        <v>9.59412162162162</v>
      </c>
      <c r="X261" s="62"/>
    </row>
    <row r="262" s="63" customFormat="true" ht="81" spans="1:24">
      <c r="A262" s="70">
        <f t="shared" si="4"/>
        <v>261</v>
      </c>
      <c r="B262" s="49">
        <v>2025</v>
      </c>
      <c r="C262" s="49" t="s">
        <v>1525</v>
      </c>
      <c r="D262" s="49" t="s">
        <v>24</v>
      </c>
      <c r="E262" s="49" t="s">
        <v>25</v>
      </c>
      <c r="F262" s="49" t="s">
        <v>1181</v>
      </c>
      <c r="G262" s="49" t="s">
        <v>1518</v>
      </c>
      <c r="H262" s="73">
        <v>34.801889</v>
      </c>
      <c r="I262" s="73">
        <v>114.16124</v>
      </c>
      <c r="J262" s="49" t="s">
        <v>1519</v>
      </c>
      <c r="K262" s="70" t="s">
        <v>527</v>
      </c>
      <c r="L262" s="89">
        <v>134270.05</v>
      </c>
      <c r="M262" s="49">
        <v>2020.9</v>
      </c>
      <c r="N262" s="49" t="s">
        <v>216</v>
      </c>
      <c r="O262" s="70" t="s">
        <v>527</v>
      </c>
      <c r="P262" s="70" t="s">
        <v>527</v>
      </c>
      <c r="Q262" s="49">
        <v>362.892027027027</v>
      </c>
      <c r="R262" s="70" t="s">
        <v>34</v>
      </c>
      <c r="S262" s="71">
        <v>108.867608108108</v>
      </c>
      <c r="T262" s="113" t="s">
        <v>34</v>
      </c>
      <c r="U262" s="71">
        <v>72.5784054054054</v>
      </c>
      <c r="V262" s="113" t="s">
        <v>34</v>
      </c>
      <c r="W262" s="71">
        <v>36.2892027027027</v>
      </c>
      <c r="X262" s="62"/>
    </row>
    <row r="263" s="63" customFormat="true" ht="54" spans="1:24">
      <c r="A263" s="70">
        <f t="shared" si="4"/>
        <v>262</v>
      </c>
      <c r="B263" s="49">
        <v>2025</v>
      </c>
      <c r="C263" s="49" t="s">
        <v>1526</v>
      </c>
      <c r="D263" s="49" t="s">
        <v>24</v>
      </c>
      <c r="E263" s="49" t="s">
        <v>25</v>
      </c>
      <c r="F263" s="49" t="s">
        <v>1181</v>
      </c>
      <c r="G263" s="49" t="s">
        <v>1527</v>
      </c>
      <c r="H263" s="73">
        <v>34.801889</v>
      </c>
      <c r="I263" s="73">
        <v>114.16124</v>
      </c>
      <c r="J263" s="49" t="s">
        <v>1528</v>
      </c>
      <c r="K263" s="119" t="s">
        <v>1529</v>
      </c>
      <c r="L263" s="89">
        <v>3531.27</v>
      </c>
      <c r="M263" s="49">
        <v>2024.5</v>
      </c>
      <c r="N263" s="70" t="s">
        <v>527</v>
      </c>
      <c r="O263" s="119" t="s">
        <v>1530</v>
      </c>
      <c r="P263" s="119">
        <v>13938635581</v>
      </c>
      <c r="Q263" s="49">
        <v>9.54397297297297</v>
      </c>
      <c r="R263" s="70" t="s">
        <v>34</v>
      </c>
      <c r="S263" s="71">
        <v>2.86319189189189</v>
      </c>
      <c r="T263" s="113" t="s">
        <v>34</v>
      </c>
      <c r="U263" s="71">
        <v>1.90879459459459</v>
      </c>
      <c r="V263" s="113" t="s">
        <v>34</v>
      </c>
      <c r="W263" s="71">
        <v>0.954397297297297</v>
      </c>
      <c r="X263" s="62"/>
    </row>
    <row r="264" s="63" customFormat="true" ht="67.5" spans="1:24">
      <c r="A264" s="70">
        <f t="shared" si="4"/>
        <v>263</v>
      </c>
      <c r="B264" s="49">
        <v>2025</v>
      </c>
      <c r="C264" s="89" t="s">
        <v>1531</v>
      </c>
      <c r="D264" s="49" t="s">
        <v>24</v>
      </c>
      <c r="E264" s="49" t="s">
        <v>25</v>
      </c>
      <c r="F264" s="49" t="s">
        <v>1181</v>
      </c>
      <c r="G264" s="49" t="s">
        <v>1532</v>
      </c>
      <c r="H264" s="73">
        <v>34.808791</v>
      </c>
      <c r="I264" s="73">
        <v>114.301468</v>
      </c>
      <c r="J264" s="49" t="s">
        <v>1533</v>
      </c>
      <c r="K264" s="111" t="s">
        <v>1534</v>
      </c>
      <c r="L264" s="89">
        <v>92542.06</v>
      </c>
      <c r="M264" s="49">
        <v>2020.6</v>
      </c>
      <c r="N264" s="49" t="s">
        <v>1535</v>
      </c>
      <c r="O264" s="111" t="s">
        <v>1536</v>
      </c>
      <c r="P264" s="111">
        <v>18637812285</v>
      </c>
      <c r="Q264" s="49">
        <v>250.113675675676</v>
      </c>
      <c r="R264" s="70" t="s">
        <v>34</v>
      </c>
      <c r="S264" s="71">
        <v>75.0341027027027</v>
      </c>
      <c r="T264" s="113" t="s">
        <v>34</v>
      </c>
      <c r="U264" s="71">
        <v>50.0227351351351</v>
      </c>
      <c r="V264" s="113" t="s">
        <v>34</v>
      </c>
      <c r="W264" s="71">
        <v>25.0113675675676</v>
      </c>
      <c r="X264" s="62"/>
    </row>
    <row r="265" s="63" customFormat="true" ht="54" spans="1:24">
      <c r="A265" s="70">
        <f t="shared" si="4"/>
        <v>264</v>
      </c>
      <c r="B265" s="49">
        <v>2025</v>
      </c>
      <c r="C265" s="49" t="s">
        <v>1537</v>
      </c>
      <c r="D265" s="49" t="s">
        <v>24</v>
      </c>
      <c r="E265" s="49" t="s">
        <v>25</v>
      </c>
      <c r="F265" s="49" t="s">
        <v>1181</v>
      </c>
      <c r="G265" s="49" t="s">
        <v>1538</v>
      </c>
      <c r="H265" s="73">
        <v>34.801889</v>
      </c>
      <c r="I265" s="73">
        <v>114.16124</v>
      </c>
      <c r="J265" s="49" t="s">
        <v>1510</v>
      </c>
      <c r="K265" s="119" t="s">
        <v>1462</v>
      </c>
      <c r="L265" s="89">
        <v>18000</v>
      </c>
      <c r="M265" s="49">
        <v>2020.5</v>
      </c>
      <c r="N265" s="49" t="s">
        <v>216</v>
      </c>
      <c r="O265" s="119" t="s">
        <v>1539</v>
      </c>
      <c r="P265" s="119">
        <v>18638746353</v>
      </c>
      <c r="Q265" s="49">
        <v>48.6486486486486</v>
      </c>
      <c r="R265" s="70" t="s">
        <v>34</v>
      </c>
      <c r="S265" s="71">
        <v>14.5945945945946</v>
      </c>
      <c r="T265" s="113" t="s">
        <v>34</v>
      </c>
      <c r="U265" s="71">
        <v>9.72972972972973</v>
      </c>
      <c r="V265" s="113" t="s">
        <v>34</v>
      </c>
      <c r="W265" s="71">
        <v>4.86486486486486</v>
      </c>
      <c r="X265" s="62"/>
    </row>
    <row r="266" s="63" customFormat="true" ht="54" spans="1:24">
      <c r="A266" s="70">
        <f t="shared" si="4"/>
        <v>265</v>
      </c>
      <c r="B266" s="49">
        <v>2025</v>
      </c>
      <c r="C266" s="49" t="s">
        <v>1540</v>
      </c>
      <c r="D266" s="49" t="s">
        <v>24</v>
      </c>
      <c r="E266" s="49" t="s">
        <v>25</v>
      </c>
      <c r="F266" s="49" t="s">
        <v>1181</v>
      </c>
      <c r="G266" s="49" t="s">
        <v>1541</v>
      </c>
      <c r="H266" s="73">
        <v>34.805307</v>
      </c>
      <c r="I266" s="73">
        <v>114.323648</v>
      </c>
      <c r="J266" s="49" t="s">
        <v>1542</v>
      </c>
      <c r="K266" s="124" t="s">
        <v>1543</v>
      </c>
      <c r="L266" s="89">
        <v>3082.21</v>
      </c>
      <c r="M266" s="49" t="s">
        <v>1544</v>
      </c>
      <c r="N266" s="49" t="s">
        <v>216</v>
      </c>
      <c r="O266" s="124" t="s">
        <v>1545</v>
      </c>
      <c r="P266" s="124">
        <v>17796607727</v>
      </c>
      <c r="Q266" s="49">
        <v>8.3302972972973</v>
      </c>
      <c r="R266" s="70" t="s">
        <v>34</v>
      </c>
      <c r="S266" s="71">
        <v>2.49908918918919</v>
      </c>
      <c r="T266" s="113" t="s">
        <v>34</v>
      </c>
      <c r="U266" s="71">
        <v>1.66605945945946</v>
      </c>
      <c r="V266" s="113" t="s">
        <v>34</v>
      </c>
      <c r="W266" s="71">
        <v>0.83302972972973</v>
      </c>
      <c r="X266" s="62"/>
    </row>
    <row r="267" s="63" customFormat="true" ht="54" spans="1:24">
      <c r="A267" s="70">
        <f t="shared" si="4"/>
        <v>266</v>
      </c>
      <c r="B267" s="49">
        <v>2025</v>
      </c>
      <c r="C267" s="49" t="s">
        <v>1546</v>
      </c>
      <c r="D267" s="49" t="s">
        <v>24</v>
      </c>
      <c r="E267" s="49" t="s">
        <v>25</v>
      </c>
      <c r="F267" s="49" t="s">
        <v>1181</v>
      </c>
      <c r="G267" s="49" t="s">
        <v>1547</v>
      </c>
      <c r="H267" s="73">
        <v>34.801889</v>
      </c>
      <c r="I267" s="73">
        <v>114.16124</v>
      </c>
      <c r="J267" s="49" t="s">
        <v>1548</v>
      </c>
      <c r="K267" s="119" t="s">
        <v>1462</v>
      </c>
      <c r="L267" s="89">
        <v>87000</v>
      </c>
      <c r="M267" s="49">
        <v>2020.5</v>
      </c>
      <c r="N267" s="49" t="s">
        <v>216</v>
      </c>
      <c r="O267" s="119" t="s">
        <v>1549</v>
      </c>
      <c r="P267" s="119">
        <v>18697369939</v>
      </c>
      <c r="Q267" s="49">
        <v>235.135135135135</v>
      </c>
      <c r="R267" s="70" t="s">
        <v>34</v>
      </c>
      <c r="S267" s="71">
        <v>70.5405405405405</v>
      </c>
      <c r="T267" s="113" t="s">
        <v>34</v>
      </c>
      <c r="U267" s="71">
        <v>47.027027027027</v>
      </c>
      <c r="V267" s="113" t="s">
        <v>34</v>
      </c>
      <c r="W267" s="71">
        <v>23.5135135135135</v>
      </c>
      <c r="X267" s="62"/>
    </row>
    <row r="268" s="63" customFormat="true" ht="54" spans="1:24">
      <c r="A268" s="70">
        <f t="shared" si="4"/>
        <v>267</v>
      </c>
      <c r="B268" s="49">
        <v>2025</v>
      </c>
      <c r="C268" s="49" t="s">
        <v>1550</v>
      </c>
      <c r="D268" s="49" t="s">
        <v>24</v>
      </c>
      <c r="E268" s="49" t="s">
        <v>25</v>
      </c>
      <c r="F268" s="49" t="s">
        <v>1181</v>
      </c>
      <c r="G268" s="49" t="s">
        <v>1551</v>
      </c>
      <c r="H268" s="73">
        <v>34.801889</v>
      </c>
      <c r="I268" s="73">
        <v>114.16124</v>
      </c>
      <c r="J268" s="49" t="s">
        <v>1510</v>
      </c>
      <c r="K268" s="119" t="s">
        <v>1552</v>
      </c>
      <c r="L268" s="89">
        <v>43500</v>
      </c>
      <c r="M268" s="49">
        <v>2020.5</v>
      </c>
      <c r="N268" s="49" t="s">
        <v>216</v>
      </c>
      <c r="O268" s="119" t="s">
        <v>1553</v>
      </c>
      <c r="P268" s="119">
        <v>13949854355</v>
      </c>
      <c r="Q268" s="49">
        <v>117.567567567568</v>
      </c>
      <c r="R268" s="70" t="s">
        <v>34</v>
      </c>
      <c r="S268" s="71">
        <v>35.2702702702703</v>
      </c>
      <c r="T268" s="113" t="s">
        <v>34</v>
      </c>
      <c r="U268" s="71">
        <v>23.5135135135135</v>
      </c>
      <c r="V268" s="113" t="s">
        <v>34</v>
      </c>
      <c r="W268" s="71">
        <v>11.7567567567568</v>
      </c>
      <c r="X268" s="62"/>
    </row>
    <row r="269" s="63" customFormat="true" ht="54" spans="1:24">
      <c r="A269" s="70">
        <f t="shared" si="4"/>
        <v>268</v>
      </c>
      <c r="B269" s="49">
        <v>2025</v>
      </c>
      <c r="C269" s="49" t="s">
        <v>1554</v>
      </c>
      <c r="D269" s="49" t="s">
        <v>24</v>
      </c>
      <c r="E269" s="49" t="s">
        <v>25</v>
      </c>
      <c r="F269" s="49" t="s">
        <v>1181</v>
      </c>
      <c r="G269" s="49" t="s">
        <v>1555</v>
      </c>
      <c r="H269" s="73">
        <v>34.801889</v>
      </c>
      <c r="I269" s="73">
        <v>114.16124</v>
      </c>
      <c r="J269" s="49" t="s">
        <v>1556</v>
      </c>
      <c r="K269" s="119" t="s">
        <v>1552</v>
      </c>
      <c r="L269" s="89">
        <v>174893.59</v>
      </c>
      <c r="M269" s="49">
        <v>2020.5</v>
      </c>
      <c r="N269" s="49" t="s">
        <v>216</v>
      </c>
      <c r="O269" s="119" t="s">
        <v>1557</v>
      </c>
      <c r="P269" s="119">
        <v>13703713795</v>
      </c>
      <c r="Q269" s="49">
        <v>472.685378378378</v>
      </c>
      <c r="R269" s="70" t="s">
        <v>34</v>
      </c>
      <c r="S269" s="71">
        <v>141.805613513513</v>
      </c>
      <c r="T269" s="113" t="s">
        <v>34</v>
      </c>
      <c r="U269" s="71">
        <v>94.5370756756757</v>
      </c>
      <c r="V269" s="113" t="s">
        <v>34</v>
      </c>
      <c r="W269" s="71">
        <v>47.2685378378378</v>
      </c>
      <c r="X269" s="62"/>
    </row>
    <row r="270" s="63" customFormat="true" ht="67.5" spans="1:24">
      <c r="A270" s="70">
        <f t="shared" si="4"/>
        <v>269</v>
      </c>
      <c r="B270" s="49">
        <v>2025</v>
      </c>
      <c r="C270" s="49" t="s">
        <v>1558</v>
      </c>
      <c r="D270" s="49" t="s">
        <v>24</v>
      </c>
      <c r="E270" s="49" t="s">
        <v>25</v>
      </c>
      <c r="F270" s="49" t="s">
        <v>1181</v>
      </c>
      <c r="G270" s="49" t="s">
        <v>1559</v>
      </c>
      <c r="H270" s="73">
        <v>34.764849</v>
      </c>
      <c r="I270" s="73">
        <v>114.226978</v>
      </c>
      <c r="J270" s="49" t="s">
        <v>1560</v>
      </c>
      <c r="K270" s="70" t="s">
        <v>527</v>
      </c>
      <c r="L270" s="89">
        <v>11402.8</v>
      </c>
      <c r="M270" s="49">
        <v>2023.4</v>
      </c>
      <c r="N270" s="70" t="s">
        <v>527</v>
      </c>
      <c r="O270" s="70" t="s">
        <v>527</v>
      </c>
      <c r="P270" s="70" t="s">
        <v>527</v>
      </c>
      <c r="Q270" s="49">
        <v>30.8183783783784</v>
      </c>
      <c r="R270" s="70" t="s">
        <v>34</v>
      </c>
      <c r="S270" s="71">
        <v>9.24551351351351</v>
      </c>
      <c r="T270" s="113" t="s">
        <v>34</v>
      </c>
      <c r="U270" s="71">
        <v>6.16367567567568</v>
      </c>
      <c r="V270" s="113" t="s">
        <v>34</v>
      </c>
      <c r="W270" s="71">
        <v>3.08183783783784</v>
      </c>
      <c r="X270" s="62"/>
    </row>
    <row r="271" s="63" customFormat="true" ht="54" spans="1:24">
      <c r="A271" s="70">
        <f t="shared" si="4"/>
        <v>270</v>
      </c>
      <c r="B271" s="49">
        <v>2025</v>
      </c>
      <c r="C271" s="49" t="s">
        <v>1561</v>
      </c>
      <c r="D271" s="49" t="s">
        <v>24</v>
      </c>
      <c r="E271" s="49" t="s">
        <v>25</v>
      </c>
      <c r="F271" s="49" t="s">
        <v>1181</v>
      </c>
      <c r="G271" s="49" t="s">
        <v>1562</v>
      </c>
      <c r="H271" s="73">
        <v>34.801889</v>
      </c>
      <c r="I271" s="73">
        <v>114.16124</v>
      </c>
      <c r="J271" s="49" t="s">
        <v>1556</v>
      </c>
      <c r="K271" s="119" t="s">
        <v>1552</v>
      </c>
      <c r="L271" s="89">
        <v>41007.96</v>
      </c>
      <c r="M271" s="49">
        <v>2020.5</v>
      </c>
      <c r="N271" s="49" t="s">
        <v>216</v>
      </c>
      <c r="O271" s="119" t="s">
        <v>1563</v>
      </c>
      <c r="P271" s="119">
        <v>18639532156</v>
      </c>
      <c r="Q271" s="49">
        <v>110.832324324324</v>
      </c>
      <c r="R271" s="70" t="s">
        <v>34</v>
      </c>
      <c r="S271" s="71">
        <v>33.2496972972973</v>
      </c>
      <c r="T271" s="113" t="s">
        <v>34</v>
      </c>
      <c r="U271" s="71">
        <v>22.1664648648649</v>
      </c>
      <c r="V271" s="113" t="s">
        <v>34</v>
      </c>
      <c r="W271" s="71">
        <v>11.0832324324324</v>
      </c>
      <c r="X271" s="62"/>
    </row>
    <row r="272" s="63" customFormat="true" ht="54" spans="1:24">
      <c r="A272" s="70">
        <f t="shared" si="4"/>
        <v>271</v>
      </c>
      <c r="B272" s="49">
        <v>2025</v>
      </c>
      <c r="C272" s="49" t="s">
        <v>1564</v>
      </c>
      <c r="D272" s="49" t="s">
        <v>24</v>
      </c>
      <c r="E272" s="49" t="s">
        <v>25</v>
      </c>
      <c r="F272" s="49" t="s">
        <v>1181</v>
      </c>
      <c r="G272" s="49" t="s">
        <v>1565</v>
      </c>
      <c r="H272" s="73">
        <v>34.756493</v>
      </c>
      <c r="I272" s="73">
        <v>114.229842</v>
      </c>
      <c r="J272" s="49" t="s">
        <v>1566</v>
      </c>
      <c r="K272" s="70" t="s">
        <v>527</v>
      </c>
      <c r="L272" s="89">
        <v>23347.56</v>
      </c>
      <c r="M272" s="49">
        <v>2024.2</v>
      </c>
      <c r="N272" s="70" t="s">
        <v>527</v>
      </c>
      <c r="O272" s="70" t="s">
        <v>527</v>
      </c>
      <c r="P272" s="70" t="s">
        <v>527</v>
      </c>
      <c r="Q272" s="49">
        <v>63.1015135135135</v>
      </c>
      <c r="R272" s="70" t="s">
        <v>34</v>
      </c>
      <c r="S272" s="71">
        <v>18.9304540540541</v>
      </c>
      <c r="T272" s="113" t="s">
        <v>34</v>
      </c>
      <c r="U272" s="71">
        <v>12.6203027027027</v>
      </c>
      <c r="V272" s="113" t="s">
        <v>34</v>
      </c>
      <c r="W272" s="71">
        <v>6.31015135135135</v>
      </c>
      <c r="X272" s="62"/>
    </row>
    <row r="273" s="63" customFormat="true" ht="54" spans="1:24">
      <c r="A273" s="70">
        <f t="shared" si="4"/>
        <v>272</v>
      </c>
      <c r="B273" s="49">
        <v>2025</v>
      </c>
      <c r="C273" s="49" t="s">
        <v>1567</v>
      </c>
      <c r="D273" s="49" t="s">
        <v>24</v>
      </c>
      <c r="E273" s="49" t="s">
        <v>25</v>
      </c>
      <c r="F273" s="49" t="s">
        <v>1181</v>
      </c>
      <c r="G273" s="49" t="s">
        <v>1568</v>
      </c>
      <c r="H273" s="73">
        <v>34.764959</v>
      </c>
      <c r="I273" s="73">
        <v>114.224693</v>
      </c>
      <c r="J273" s="49" t="s">
        <v>1569</v>
      </c>
      <c r="K273" s="111" t="s">
        <v>1570</v>
      </c>
      <c r="L273" s="49">
        <v>8832.18</v>
      </c>
      <c r="M273" s="49" t="s">
        <v>1571</v>
      </c>
      <c r="N273" s="70" t="s">
        <v>527</v>
      </c>
      <c r="O273" s="111" t="s">
        <v>1572</v>
      </c>
      <c r="P273" s="111">
        <v>18103781882</v>
      </c>
      <c r="Q273" s="49">
        <v>23.8707567567568</v>
      </c>
      <c r="R273" s="70" t="s">
        <v>34</v>
      </c>
      <c r="S273" s="71">
        <v>7.16122702702703</v>
      </c>
      <c r="T273" s="113" t="s">
        <v>34</v>
      </c>
      <c r="U273" s="71">
        <v>4.77415135135135</v>
      </c>
      <c r="V273" s="113" t="s">
        <v>34</v>
      </c>
      <c r="W273" s="71">
        <v>2.38707567567568</v>
      </c>
      <c r="X273" s="62"/>
    </row>
    <row r="274" s="63" customFormat="true" ht="81" spans="1:24">
      <c r="A274" s="70">
        <f t="shared" si="4"/>
        <v>273</v>
      </c>
      <c r="B274" s="49">
        <v>2025</v>
      </c>
      <c r="C274" s="49" t="s">
        <v>1573</v>
      </c>
      <c r="D274" s="49" t="s">
        <v>24</v>
      </c>
      <c r="E274" s="49" t="s">
        <v>25</v>
      </c>
      <c r="F274" s="49" t="s">
        <v>1181</v>
      </c>
      <c r="G274" s="49" t="s">
        <v>1574</v>
      </c>
      <c r="H274" s="73">
        <v>34.770013</v>
      </c>
      <c r="I274" s="73">
        <v>114.216238</v>
      </c>
      <c r="J274" s="49" t="s">
        <v>1575</v>
      </c>
      <c r="K274" s="111" t="s">
        <v>1249</v>
      </c>
      <c r="L274" s="89">
        <v>22042.09</v>
      </c>
      <c r="M274" s="49">
        <v>2023.4</v>
      </c>
      <c r="N274" s="49" t="s">
        <v>216</v>
      </c>
      <c r="O274" s="111" t="s">
        <v>1576</v>
      </c>
      <c r="P274" s="111">
        <v>18684671506</v>
      </c>
      <c r="Q274" s="49">
        <v>59.5732162162162</v>
      </c>
      <c r="R274" s="70" t="s">
        <v>34</v>
      </c>
      <c r="S274" s="71">
        <v>17.8719648648649</v>
      </c>
      <c r="T274" s="113" t="s">
        <v>34</v>
      </c>
      <c r="U274" s="71">
        <v>11.9146432432432</v>
      </c>
      <c r="V274" s="113" t="s">
        <v>34</v>
      </c>
      <c r="W274" s="71">
        <v>5.95732162162162</v>
      </c>
      <c r="X274" s="62"/>
    </row>
    <row r="275" s="63" customFormat="true" ht="54" spans="1:24">
      <c r="A275" s="70">
        <f t="shared" si="4"/>
        <v>274</v>
      </c>
      <c r="B275" s="49">
        <v>2025</v>
      </c>
      <c r="C275" s="49" t="s">
        <v>1577</v>
      </c>
      <c r="D275" s="49" t="s">
        <v>24</v>
      </c>
      <c r="E275" s="49" t="s">
        <v>25</v>
      </c>
      <c r="F275" s="49" t="s">
        <v>1181</v>
      </c>
      <c r="G275" s="49" t="s">
        <v>1578</v>
      </c>
      <c r="H275" s="73">
        <v>34.799431</v>
      </c>
      <c r="I275" s="73">
        <v>114.264287</v>
      </c>
      <c r="J275" s="49" t="s">
        <v>1579</v>
      </c>
      <c r="K275" s="111" t="s">
        <v>1580</v>
      </c>
      <c r="L275" s="125">
        <v>106000</v>
      </c>
      <c r="M275" s="49">
        <v>2020.3</v>
      </c>
      <c r="N275" s="49" t="s">
        <v>216</v>
      </c>
      <c r="O275" s="111" t="s">
        <v>1581</v>
      </c>
      <c r="P275" s="111">
        <v>15938789583</v>
      </c>
      <c r="Q275" s="49">
        <v>286.486486486487</v>
      </c>
      <c r="R275" s="70" t="s">
        <v>34</v>
      </c>
      <c r="S275" s="71">
        <v>85.945945945946</v>
      </c>
      <c r="T275" s="113" t="s">
        <v>34</v>
      </c>
      <c r="U275" s="71">
        <v>57.2972972972973</v>
      </c>
      <c r="V275" s="113" t="s">
        <v>34</v>
      </c>
      <c r="W275" s="71">
        <v>28.6486486486487</v>
      </c>
      <c r="X275" s="62"/>
    </row>
    <row r="276" s="63" customFormat="true" ht="54" spans="1:24">
      <c r="A276" s="70">
        <f t="shared" si="4"/>
        <v>275</v>
      </c>
      <c r="B276" s="49">
        <v>2025</v>
      </c>
      <c r="C276" s="100" t="s">
        <v>1582</v>
      </c>
      <c r="D276" s="49" t="s">
        <v>24</v>
      </c>
      <c r="E276" s="49" t="s">
        <v>25</v>
      </c>
      <c r="F276" s="49" t="s">
        <v>1181</v>
      </c>
      <c r="G276" s="100" t="s">
        <v>1583</v>
      </c>
      <c r="H276" s="73">
        <v>34.800149</v>
      </c>
      <c r="I276" s="73">
        <v>114.210284</v>
      </c>
      <c r="J276" s="100" t="s">
        <v>1584</v>
      </c>
      <c r="K276" s="119" t="s">
        <v>1585</v>
      </c>
      <c r="L276" s="126">
        <v>73940.01</v>
      </c>
      <c r="M276" s="49">
        <v>2021.7</v>
      </c>
      <c r="N276" s="49" t="s">
        <v>216</v>
      </c>
      <c r="O276" s="119" t="s">
        <v>1586</v>
      </c>
      <c r="P276" s="119">
        <v>17603911550</v>
      </c>
      <c r="Q276" s="49">
        <v>199.837864864865</v>
      </c>
      <c r="R276" s="70" t="s">
        <v>34</v>
      </c>
      <c r="S276" s="71">
        <v>59.9513594594595</v>
      </c>
      <c r="T276" s="113" t="s">
        <v>34</v>
      </c>
      <c r="U276" s="71">
        <v>39.967572972973</v>
      </c>
      <c r="V276" s="113" t="s">
        <v>34</v>
      </c>
      <c r="W276" s="71">
        <v>19.9837864864865</v>
      </c>
      <c r="X276" s="62"/>
    </row>
    <row r="277" s="63" customFormat="true" ht="54" spans="1:24">
      <c r="A277" s="70">
        <f t="shared" si="4"/>
        <v>276</v>
      </c>
      <c r="B277" s="70">
        <v>2025</v>
      </c>
      <c r="C277" s="100" t="s">
        <v>1587</v>
      </c>
      <c r="D277" s="49" t="s">
        <v>24</v>
      </c>
      <c r="E277" s="49" t="s">
        <v>25</v>
      </c>
      <c r="F277" s="49" t="s">
        <v>1181</v>
      </c>
      <c r="G277" s="100" t="s">
        <v>1588</v>
      </c>
      <c r="H277" s="73">
        <v>34.775634</v>
      </c>
      <c r="I277" s="73">
        <v>114.292146</v>
      </c>
      <c r="J277" s="100" t="s">
        <v>1589</v>
      </c>
      <c r="K277" s="70" t="s">
        <v>527</v>
      </c>
      <c r="L277" s="89">
        <v>430000</v>
      </c>
      <c r="M277" s="49">
        <v>2014.5</v>
      </c>
      <c r="N277" s="103" t="s">
        <v>216</v>
      </c>
      <c r="O277" s="70" t="s">
        <v>527</v>
      </c>
      <c r="P277" s="70" t="s">
        <v>527</v>
      </c>
      <c r="Q277" s="49">
        <v>1162.16216216216</v>
      </c>
      <c r="R277" s="70" t="s">
        <v>34</v>
      </c>
      <c r="S277" s="71">
        <v>348.648648648649</v>
      </c>
      <c r="T277" s="113" t="s">
        <v>34</v>
      </c>
      <c r="U277" s="71">
        <v>232.432432432432</v>
      </c>
      <c r="V277" s="113" t="s">
        <v>34</v>
      </c>
      <c r="W277" s="71">
        <v>116.216216216216</v>
      </c>
      <c r="X277" s="62"/>
    </row>
    <row r="278" s="63" customFormat="true" ht="54" spans="1:24">
      <c r="A278" s="70">
        <f t="shared" si="4"/>
        <v>277</v>
      </c>
      <c r="B278" s="49">
        <v>2025</v>
      </c>
      <c r="C278" s="49" t="s">
        <v>1590</v>
      </c>
      <c r="D278" s="49" t="s">
        <v>24</v>
      </c>
      <c r="E278" s="49" t="s">
        <v>25</v>
      </c>
      <c r="F278" s="49" t="s">
        <v>1181</v>
      </c>
      <c r="G278" s="49" t="s">
        <v>1591</v>
      </c>
      <c r="H278" s="73">
        <v>34.791638</v>
      </c>
      <c r="I278" s="73">
        <v>114.266009</v>
      </c>
      <c r="J278" s="49" t="s">
        <v>1592</v>
      </c>
      <c r="K278" s="70" t="s">
        <v>527</v>
      </c>
      <c r="L278" s="89">
        <v>15000</v>
      </c>
      <c r="M278" s="49">
        <v>2014.9</v>
      </c>
      <c r="N278" s="103" t="s">
        <v>216</v>
      </c>
      <c r="O278" s="70" t="s">
        <v>527</v>
      </c>
      <c r="P278" s="70" t="s">
        <v>527</v>
      </c>
      <c r="Q278" s="49">
        <v>40.5405405405405</v>
      </c>
      <c r="R278" s="70" t="s">
        <v>34</v>
      </c>
      <c r="S278" s="71">
        <v>12.1621621621622</v>
      </c>
      <c r="T278" s="113" t="s">
        <v>34</v>
      </c>
      <c r="U278" s="71">
        <v>8.10810810810811</v>
      </c>
      <c r="V278" s="113" t="s">
        <v>34</v>
      </c>
      <c r="W278" s="71">
        <v>4.05405405405405</v>
      </c>
      <c r="X278" s="62"/>
    </row>
    <row r="279" s="63" customFormat="true" ht="54" spans="1:24">
      <c r="A279" s="70">
        <f t="shared" si="4"/>
        <v>278</v>
      </c>
      <c r="B279" s="49">
        <v>2025</v>
      </c>
      <c r="C279" s="49" t="s">
        <v>1593</v>
      </c>
      <c r="D279" s="49" t="s">
        <v>24</v>
      </c>
      <c r="E279" s="49" t="s">
        <v>25</v>
      </c>
      <c r="F279" s="49" t="s">
        <v>1181</v>
      </c>
      <c r="G279" s="49" t="s">
        <v>1594</v>
      </c>
      <c r="H279" s="73">
        <v>34.800387</v>
      </c>
      <c r="I279" s="73">
        <v>114.260538</v>
      </c>
      <c r="J279" s="49" t="s">
        <v>1595</v>
      </c>
      <c r="K279" s="70" t="s">
        <v>527</v>
      </c>
      <c r="L279" s="89">
        <v>316000</v>
      </c>
      <c r="M279" s="49">
        <v>2015.9</v>
      </c>
      <c r="N279" s="103" t="s">
        <v>216</v>
      </c>
      <c r="O279" s="70" t="s">
        <v>527</v>
      </c>
      <c r="P279" s="70" t="s">
        <v>527</v>
      </c>
      <c r="Q279" s="49">
        <v>854.054054054054</v>
      </c>
      <c r="R279" s="70" t="s">
        <v>34</v>
      </c>
      <c r="S279" s="71">
        <v>256.216216216216</v>
      </c>
      <c r="T279" s="113" t="s">
        <v>34</v>
      </c>
      <c r="U279" s="71">
        <v>170.810810810811</v>
      </c>
      <c r="V279" s="113" t="s">
        <v>34</v>
      </c>
      <c r="W279" s="71">
        <v>85.4054054054054</v>
      </c>
      <c r="X279" s="62"/>
    </row>
    <row r="280" s="63" customFormat="true" ht="54" spans="1:24">
      <c r="A280" s="70">
        <f t="shared" si="4"/>
        <v>279</v>
      </c>
      <c r="B280" s="49">
        <v>2025</v>
      </c>
      <c r="C280" s="114" t="s">
        <v>1596</v>
      </c>
      <c r="D280" s="49" t="s">
        <v>24</v>
      </c>
      <c r="E280" s="49" t="s">
        <v>25</v>
      </c>
      <c r="F280" s="49" t="s">
        <v>1181</v>
      </c>
      <c r="G280" s="114" t="s">
        <v>1597</v>
      </c>
      <c r="H280" s="73">
        <v>34.831509</v>
      </c>
      <c r="I280" s="73">
        <v>114.305679</v>
      </c>
      <c r="J280" s="114" t="s">
        <v>1598</v>
      </c>
      <c r="K280" s="127" t="s">
        <v>1293</v>
      </c>
      <c r="L280" s="118">
        <v>32978.33</v>
      </c>
      <c r="M280" s="49">
        <v>2018.9</v>
      </c>
      <c r="N280" s="49" t="s">
        <v>216</v>
      </c>
      <c r="O280" s="127" t="s">
        <v>1599</v>
      </c>
      <c r="P280" s="115" t="s">
        <v>1600</v>
      </c>
      <c r="Q280" s="49">
        <v>89.1306216216216</v>
      </c>
      <c r="R280" s="70" t="s">
        <v>34</v>
      </c>
      <c r="S280" s="71">
        <v>26.7391864864865</v>
      </c>
      <c r="T280" s="113" t="s">
        <v>34</v>
      </c>
      <c r="U280" s="71">
        <v>17.8261243243243</v>
      </c>
      <c r="V280" s="113" t="s">
        <v>34</v>
      </c>
      <c r="W280" s="71">
        <v>8.91306216216216</v>
      </c>
      <c r="X280" s="62"/>
    </row>
    <row r="281" s="63" customFormat="true" ht="54" spans="1:24">
      <c r="A281" s="70">
        <f t="shared" si="4"/>
        <v>280</v>
      </c>
      <c r="B281" s="70">
        <v>2025</v>
      </c>
      <c r="C281" s="49" t="s">
        <v>1601</v>
      </c>
      <c r="D281" s="49" t="s">
        <v>24</v>
      </c>
      <c r="E281" s="49" t="s">
        <v>25</v>
      </c>
      <c r="F281" s="49" t="s">
        <v>1181</v>
      </c>
      <c r="G281" s="49" t="s">
        <v>1602</v>
      </c>
      <c r="H281" s="73">
        <v>34.781354</v>
      </c>
      <c r="I281" s="73">
        <v>114.251444</v>
      </c>
      <c r="J281" s="49" t="s">
        <v>1603</v>
      </c>
      <c r="K281" s="70" t="s">
        <v>527</v>
      </c>
      <c r="L281" s="89">
        <v>41035</v>
      </c>
      <c r="M281" s="49">
        <v>2014.5</v>
      </c>
      <c r="N281" s="103" t="s">
        <v>216</v>
      </c>
      <c r="O281" s="70" t="s">
        <v>527</v>
      </c>
      <c r="P281" s="70" t="s">
        <v>527</v>
      </c>
      <c r="Q281" s="49">
        <v>110.905405405405</v>
      </c>
      <c r="R281" s="70" t="s">
        <v>34</v>
      </c>
      <c r="S281" s="71">
        <v>33.2716216216216</v>
      </c>
      <c r="T281" s="113" t="s">
        <v>34</v>
      </c>
      <c r="U281" s="71">
        <v>22.1810810810811</v>
      </c>
      <c r="V281" s="113" t="s">
        <v>34</v>
      </c>
      <c r="W281" s="71">
        <v>11.0905405405405</v>
      </c>
      <c r="X281" s="62"/>
    </row>
    <row r="282" s="63" customFormat="true" ht="54" spans="1:24">
      <c r="A282" s="70">
        <f t="shared" si="4"/>
        <v>281</v>
      </c>
      <c r="B282" s="70">
        <v>2025</v>
      </c>
      <c r="C282" s="49" t="s">
        <v>1604</v>
      </c>
      <c r="D282" s="49" t="s">
        <v>24</v>
      </c>
      <c r="E282" s="49" t="s">
        <v>25</v>
      </c>
      <c r="F282" s="49" t="s">
        <v>1181</v>
      </c>
      <c r="G282" s="49" t="s">
        <v>1602</v>
      </c>
      <c r="H282" s="73">
        <v>34.781354</v>
      </c>
      <c r="I282" s="73">
        <v>114.251444</v>
      </c>
      <c r="J282" s="49" t="s">
        <v>1603</v>
      </c>
      <c r="K282" s="70" t="s">
        <v>527</v>
      </c>
      <c r="L282" s="89">
        <v>41791.75</v>
      </c>
      <c r="M282" s="49">
        <v>2014.5</v>
      </c>
      <c r="N282" s="103" t="s">
        <v>216</v>
      </c>
      <c r="O282" s="70" t="s">
        <v>527</v>
      </c>
      <c r="P282" s="70" t="s">
        <v>527</v>
      </c>
      <c r="Q282" s="49">
        <v>112.950675675676</v>
      </c>
      <c r="R282" s="70" t="s">
        <v>34</v>
      </c>
      <c r="S282" s="71">
        <v>33.8852027027027</v>
      </c>
      <c r="T282" s="113" t="s">
        <v>34</v>
      </c>
      <c r="U282" s="71">
        <v>22.5901351351351</v>
      </c>
      <c r="V282" s="113" t="s">
        <v>34</v>
      </c>
      <c r="W282" s="71">
        <v>11.2950675675676</v>
      </c>
      <c r="X282" s="62"/>
    </row>
    <row r="283" s="63" customFormat="true" ht="54" spans="1:24">
      <c r="A283" s="70">
        <f t="shared" si="4"/>
        <v>282</v>
      </c>
      <c r="B283" s="70">
        <v>2025</v>
      </c>
      <c r="C283" s="49" t="s">
        <v>1605</v>
      </c>
      <c r="D283" s="49" t="s">
        <v>24</v>
      </c>
      <c r="E283" s="49" t="s">
        <v>25</v>
      </c>
      <c r="F283" s="49" t="s">
        <v>1181</v>
      </c>
      <c r="G283" s="49" t="s">
        <v>1602</v>
      </c>
      <c r="H283" s="73">
        <v>34.781354</v>
      </c>
      <c r="I283" s="73">
        <v>114.251444</v>
      </c>
      <c r="J283" s="49" t="s">
        <v>1603</v>
      </c>
      <c r="K283" s="70" t="s">
        <v>527</v>
      </c>
      <c r="L283" s="89">
        <v>41074.15</v>
      </c>
      <c r="M283" s="49">
        <v>2014.5</v>
      </c>
      <c r="N283" s="103" t="s">
        <v>216</v>
      </c>
      <c r="O283" s="70" t="s">
        <v>527</v>
      </c>
      <c r="P283" s="70" t="s">
        <v>527</v>
      </c>
      <c r="Q283" s="49">
        <v>111.011216216216</v>
      </c>
      <c r="R283" s="70" t="s">
        <v>34</v>
      </c>
      <c r="S283" s="71">
        <v>33.3033648648649</v>
      </c>
      <c r="T283" s="113" t="s">
        <v>34</v>
      </c>
      <c r="U283" s="71">
        <v>22.2022432432432</v>
      </c>
      <c r="V283" s="113" t="s">
        <v>34</v>
      </c>
      <c r="W283" s="71">
        <v>11.1011216216216</v>
      </c>
      <c r="X283" s="62"/>
    </row>
    <row r="284" s="63" customFormat="true" ht="54" spans="1:24">
      <c r="A284" s="70">
        <f t="shared" si="4"/>
        <v>283</v>
      </c>
      <c r="B284" s="49">
        <v>2025</v>
      </c>
      <c r="C284" s="49" t="s">
        <v>1606</v>
      </c>
      <c r="D284" s="49" t="s">
        <v>24</v>
      </c>
      <c r="E284" s="49" t="s">
        <v>25</v>
      </c>
      <c r="F284" s="49" t="s">
        <v>1181</v>
      </c>
      <c r="G284" s="49" t="s">
        <v>1607</v>
      </c>
      <c r="H284" s="73">
        <v>34.802338</v>
      </c>
      <c r="I284" s="73">
        <v>114.310293</v>
      </c>
      <c r="J284" s="49" t="s">
        <v>1608</v>
      </c>
      <c r="K284" s="111" t="s">
        <v>1609</v>
      </c>
      <c r="L284" s="89">
        <v>46202.09</v>
      </c>
      <c r="M284" s="49">
        <v>2015.6</v>
      </c>
      <c r="N284" s="49" t="s">
        <v>216</v>
      </c>
      <c r="O284" s="111" t="s">
        <v>1610</v>
      </c>
      <c r="P284" s="119">
        <v>15803847202</v>
      </c>
      <c r="Q284" s="49">
        <v>124.870513513514</v>
      </c>
      <c r="R284" s="70" t="s">
        <v>34</v>
      </c>
      <c r="S284" s="71">
        <v>37.461154054054</v>
      </c>
      <c r="T284" s="113" t="s">
        <v>34</v>
      </c>
      <c r="U284" s="71">
        <v>24.9741027027027</v>
      </c>
      <c r="V284" s="113" t="s">
        <v>34</v>
      </c>
      <c r="W284" s="71">
        <v>12.4870513513514</v>
      </c>
      <c r="X284" s="62"/>
    </row>
    <row r="285" s="63" customFormat="true" ht="81" spans="1:24">
      <c r="A285" s="70">
        <f t="shared" si="4"/>
        <v>284</v>
      </c>
      <c r="B285" s="70">
        <v>2025</v>
      </c>
      <c r="C285" s="49" t="s">
        <v>1611</v>
      </c>
      <c r="D285" s="49" t="s">
        <v>24</v>
      </c>
      <c r="E285" s="49" t="s">
        <v>25</v>
      </c>
      <c r="F285" s="49" t="s">
        <v>1181</v>
      </c>
      <c r="G285" s="49" t="s">
        <v>1607</v>
      </c>
      <c r="H285" s="73">
        <v>34.802338</v>
      </c>
      <c r="I285" s="73">
        <v>114.310293</v>
      </c>
      <c r="J285" s="49" t="s">
        <v>1608</v>
      </c>
      <c r="K285" s="111" t="s">
        <v>1609</v>
      </c>
      <c r="L285" s="89">
        <v>221272.06</v>
      </c>
      <c r="M285" s="49">
        <v>2015.6</v>
      </c>
      <c r="N285" s="49" t="s">
        <v>216</v>
      </c>
      <c r="O285" s="111" t="s">
        <v>1610</v>
      </c>
      <c r="P285" s="119">
        <v>15803847202</v>
      </c>
      <c r="Q285" s="49">
        <v>598.032594594595</v>
      </c>
      <c r="R285" s="70" t="s">
        <v>34</v>
      </c>
      <c r="S285" s="71">
        <v>179.409778378378</v>
      </c>
      <c r="T285" s="113" t="s">
        <v>34</v>
      </c>
      <c r="U285" s="71">
        <v>119.606518918919</v>
      </c>
      <c r="V285" s="113" t="s">
        <v>34</v>
      </c>
      <c r="W285" s="71">
        <v>59.8032594594595</v>
      </c>
      <c r="X285" s="62"/>
    </row>
    <row r="286" s="63" customFormat="true" ht="54" spans="1:24">
      <c r="A286" s="70">
        <f t="shared" si="4"/>
        <v>285</v>
      </c>
      <c r="B286" s="70">
        <v>2025</v>
      </c>
      <c r="C286" s="114" t="s">
        <v>1612</v>
      </c>
      <c r="D286" s="49" t="s">
        <v>24</v>
      </c>
      <c r="E286" s="49" t="s">
        <v>25</v>
      </c>
      <c r="F286" s="49" t="s">
        <v>1181</v>
      </c>
      <c r="G286" s="114" t="s">
        <v>1613</v>
      </c>
      <c r="H286" s="73">
        <v>34.803911</v>
      </c>
      <c r="I286" s="73">
        <v>114.312483</v>
      </c>
      <c r="J286" s="114" t="s">
        <v>1614</v>
      </c>
      <c r="K286" s="70" t="s">
        <v>527</v>
      </c>
      <c r="L286" s="118" t="s">
        <v>1615</v>
      </c>
      <c r="M286" s="49">
        <v>2013.5</v>
      </c>
      <c r="N286" s="100" t="s">
        <v>216</v>
      </c>
      <c r="O286" s="70" t="s">
        <v>527</v>
      </c>
      <c r="P286" s="70" t="s">
        <v>527</v>
      </c>
      <c r="Q286" s="49">
        <v>216.216216216216</v>
      </c>
      <c r="R286" s="70" t="s">
        <v>34</v>
      </c>
      <c r="S286" s="71">
        <v>64.8648648648649</v>
      </c>
      <c r="T286" s="113" t="s">
        <v>34</v>
      </c>
      <c r="U286" s="71">
        <v>43.2432432432432</v>
      </c>
      <c r="V286" s="113" t="s">
        <v>34</v>
      </c>
      <c r="W286" s="71">
        <v>21.6216216216216</v>
      </c>
      <c r="X286" s="62"/>
    </row>
    <row r="287" s="63" customFormat="true" ht="67.5" spans="1:24">
      <c r="A287" s="70">
        <f t="shared" si="4"/>
        <v>286</v>
      </c>
      <c r="B287" s="49">
        <v>2025</v>
      </c>
      <c r="C287" s="103" t="s">
        <v>1616</v>
      </c>
      <c r="D287" s="49" t="s">
        <v>24</v>
      </c>
      <c r="E287" s="49" t="s">
        <v>25</v>
      </c>
      <c r="F287" s="49" t="s">
        <v>1181</v>
      </c>
      <c r="G287" s="103" t="s">
        <v>1617</v>
      </c>
      <c r="H287" s="73">
        <v>34.781087</v>
      </c>
      <c r="I287" s="73">
        <v>114.310373</v>
      </c>
      <c r="J287" s="103" t="s">
        <v>1618</v>
      </c>
      <c r="K287" s="111" t="s">
        <v>1619</v>
      </c>
      <c r="L287" s="128">
        <v>79490.32</v>
      </c>
      <c r="M287" s="49">
        <v>2020.5</v>
      </c>
      <c r="N287" s="49" t="s">
        <v>216</v>
      </c>
      <c r="O287" s="111" t="s">
        <v>1620</v>
      </c>
      <c r="P287" s="119">
        <v>15195295107</v>
      </c>
      <c r="Q287" s="49">
        <v>214.838702702703</v>
      </c>
      <c r="R287" s="70" t="s">
        <v>34</v>
      </c>
      <c r="S287" s="71">
        <v>64.4516108108108</v>
      </c>
      <c r="T287" s="113" t="s">
        <v>34</v>
      </c>
      <c r="U287" s="71">
        <v>42.9677405405405</v>
      </c>
      <c r="V287" s="113" t="s">
        <v>34</v>
      </c>
      <c r="W287" s="71">
        <v>21.4838702702703</v>
      </c>
      <c r="X287" s="62"/>
    </row>
    <row r="288" s="63" customFormat="true" ht="54" spans="1:24">
      <c r="A288" s="70">
        <f t="shared" si="4"/>
        <v>287</v>
      </c>
      <c r="B288" s="70">
        <v>2025</v>
      </c>
      <c r="C288" s="103" t="s">
        <v>1621</v>
      </c>
      <c r="D288" s="49" t="s">
        <v>24</v>
      </c>
      <c r="E288" s="49" t="s">
        <v>25</v>
      </c>
      <c r="F288" s="49" t="s">
        <v>1181</v>
      </c>
      <c r="G288" s="103" t="s">
        <v>1617</v>
      </c>
      <c r="H288" s="73">
        <v>34.781087</v>
      </c>
      <c r="I288" s="73">
        <v>114.310373</v>
      </c>
      <c r="J288" s="103" t="s">
        <v>1618</v>
      </c>
      <c r="K288" s="70" t="s">
        <v>527</v>
      </c>
      <c r="L288" s="128">
        <v>24478.79</v>
      </c>
      <c r="M288" s="49">
        <v>2020.5</v>
      </c>
      <c r="N288" s="100" t="s">
        <v>216</v>
      </c>
      <c r="O288" s="70" t="s">
        <v>527</v>
      </c>
      <c r="P288" s="70" t="s">
        <v>527</v>
      </c>
      <c r="Q288" s="49">
        <v>66.1588918918919</v>
      </c>
      <c r="R288" s="70" t="s">
        <v>34</v>
      </c>
      <c r="S288" s="71">
        <v>19.8476675675676</v>
      </c>
      <c r="T288" s="113" t="s">
        <v>34</v>
      </c>
      <c r="U288" s="71">
        <v>13.2317783783784</v>
      </c>
      <c r="V288" s="113" t="s">
        <v>34</v>
      </c>
      <c r="W288" s="71">
        <v>6.61588918918919</v>
      </c>
      <c r="X288" s="62"/>
    </row>
    <row r="289" s="63" customFormat="true" ht="135" spans="1:24">
      <c r="A289" s="70">
        <f t="shared" si="4"/>
        <v>288</v>
      </c>
      <c r="B289" s="49">
        <v>2025</v>
      </c>
      <c r="C289" s="49" t="s">
        <v>1622</v>
      </c>
      <c r="D289" s="49" t="s">
        <v>24</v>
      </c>
      <c r="E289" s="49" t="s">
        <v>25</v>
      </c>
      <c r="F289" s="49" t="s">
        <v>1181</v>
      </c>
      <c r="G289" s="49" t="s">
        <v>1623</v>
      </c>
      <c r="H289" s="73">
        <v>34.793581</v>
      </c>
      <c r="I289" s="73">
        <v>114.20809</v>
      </c>
      <c r="J289" s="49" t="s">
        <v>1287</v>
      </c>
      <c r="K289" s="111" t="s">
        <v>1288</v>
      </c>
      <c r="L289" s="89">
        <v>109998</v>
      </c>
      <c r="M289" s="49">
        <v>2018.6</v>
      </c>
      <c r="N289" s="49" t="s">
        <v>216</v>
      </c>
      <c r="O289" s="50" t="s">
        <v>1289</v>
      </c>
      <c r="P289" s="50">
        <v>17760856969</v>
      </c>
      <c r="Q289" s="49">
        <v>297.291891891892</v>
      </c>
      <c r="R289" s="70" t="s">
        <v>34</v>
      </c>
      <c r="S289" s="71">
        <v>89.1875675675676</v>
      </c>
      <c r="T289" s="113" t="s">
        <v>34</v>
      </c>
      <c r="U289" s="71">
        <v>59.4583783783784</v>
      </c>
      <c r="V289" s="113" t="s">
        <v>34</v>
      </c>
      <c r="W289" s="71">
        <v>29.7291891891892</v>
      </c>
      <c r="X289" s="62"/>
    </row>
    <row r="290" s="63" customFormat="true" ht="54" spans="1:24">
      <c r="A290" s="70">
        <f t="shared" si="4"/>
        <v>289</v>
      </c>
      <c r="B290" s="49">
        <v>2025</v>
      </c>
      <c r="C290" s="103" t="s">
        <v>1624</v>
      </c>
      <c r="D290" s="49" t="s">
        <v>24</v>
      </c>
      <c r="E290" s="49" t="s">
        <v>25</v>
      </c>
      <c r="F290" s="49" t="s">
        <v>1181</v>
      </c>
      <c r="G290" s="123" t="s">
        <v>1625</v>
      </c>
      <c r="H290" s="73">
        <v>34.803233</v>
      </c>
      <c r="I290" s="73">
        <v>114.310747</v>
      </c>
      <c r="J290" s="103" t="s">
        <v>1626</v>
      </c>
      <c r="K290" s="115" t="s">
        <v>1627</v>
      </c>
      <c r="L290" s="128">
        <v>5948.16</v>
      </c>
      <c r="M290" s="49">
        <v>2020.5</v>
      </c>
      <c r="N290" s="49" t="s">
        <v>216</v>
      </c>
      <c r="O290" s="115" t="s">
        <v>1628</v>
      </c>
      <c r="P290" s="111">
        <v>13353836333</v>
      </c>
      <c r="Q290" s="49">
        <v>16.0761081081081</v>
      </c>
      <c r="R290" s="70" t="s">
        <v>34</v>
      </c>
      <c r="S290" s="71">
        <v>4.82283243243243</v>
      </c>
      <c r="T290" s="113" t="s">
        <v>34</v>
      </c>
      <c r="U290" s="71">
        <v>3.21522162162162</v>
      </c>
      <c r="V290" s="113" t="s">
        <v>34</v>
      </c>
      <c r="W290" s="71">
        <v>1.60761081081081</v>
      </c>
      <c r="X290" s="62"/>
    </row>
    <row r="291" s="63" customFormat="true" ht="54" spans="1:24">
      <c r="A291" s="70">
        <f t="shared" si="4"/>
        <v>290</v>
      </c>
      <c r="B291" s="70">
        <v>2025</v>
      </c>
      <c r="C291" s="103" t="s">
        <v>1629</v>
      </c>
      <c r="D291" s="49" t="s">
        <v>24</v>
      </c>
      <c r="E291" s="49" t="s">
        <v>25</v>
      </c>
      <c r="F291" s="49" t="s">
        <v>1181</v>
      </c>
      <c r="G291" s="123" t="s">
        <v>1625</v>
      </c>
      <c r="H291" s="73">
        <v>34.803233</v>
      </c>
      <c r="I291" s="73">
        <v>114.310747</v>
      </c>
      <c r="J291" s="103" t="s">
        <v>1626</v>
      </c>
      <c r="K291" s="115" t="s">
        <v>1627</v>
      </c>
      <c r="L291" s="128">
        <v>197557.48</v>
      </c>
      <c r="M291" s="49">
        <v>2020.5</v>
      </c>
      <c r="N291" s="49" t="s">
        <v>216</v>
      </c>
      <c r="O291" s="115" t="s">
        <v>1628</v>
      </c>
      <c r="P291" s="111">
        <v>13353836333</v>
      </c>
      <c r="Q291" s="49">
        <v>533.939135135135</v>
      </c>
      <c r="R291" s="70" t="s">
        <v>34</v>
      </c>
      <c r="S291" s="71">
        <v>160.181740540541</v>
      </c>
      <c r="T291" s="113" t="s">
        <v>34</v>
      </c>
      <c r="U291" s="71">
        <v>106.787827027027</v>
      </c>
      <c r="V291" s="113" t="s">
        <v>34</v>
      </c>
      <c r="W291" s="71">
        <v>53.3939135135135</v>
      </c>
      <c r="X291" s="62"/>
    </row>
    <row r="292" s="63" customFormat="true" ht="54" spans="1:24">
      <c r="A292" s="70">
        <f t="shared" si="4"/>
        <v>291</v>
      </c>
      <c r="B292" s="70">
        <v>2025</v>
      </c>
      <c r="C292" s="103" t="s">
        <v>1630</v>
      </c>
      <c r="D292" s="49" t="s">
        <v>24</v>
      </c>
      <c r="E292" s="49" t="s">
        <v>25</v>
      </c>
      <c r="F292" s="49" t="s">
        <v>1181</v>
      </c>
      <c r="G292" s="123" t="s">
        <v>1625</v>
      </c>
      <c r="H292" s="73">
        <v>34.803233</v>
      </c>
      <c r="I292" s="73">
        <v>114.310747</v>
      </c>
      <c r="J292" s="103" t="s">
        <v>1626</v>
      </c>
      <c r="K292" s="115" t="s">
        <v>1627</v>
      </c>
      <c r="L292" s="128">
        <v>40372.07</v>
      </c>
      <c r="M292" s="49">
        <v>2020.5</v>
      </c>
      <c r="N292" s="49" t="s">
        <v>216</v>
      </c>
      <c r="O292" s="115" t="s">
        <v>1628</v>
      </c>
      <c r="P292" s="111">
        <v>13353836333</v>
      </c>
      <c r="Q292" s="49">
        <v>109.113702702703</v>
      </c>
      <c r="R292" s="70" t="s">
        <v>34</v>
      </c>
      <c r="S292" s="71">
        <v>32.7341108108108</v>
      </c>
      <c r="T292" s="113" t="s">
        <v>34</v>
      </c>
      <c r="U292" s="71">
        <v>21.8227405405405</v>
      </c>
      <c r="V292" s="113" t="s">
        <v>34</v>
      </c>
      <c r="W292" s="71">
        <v>10.9113702702703</v>
      </c>
      <c r="X292" s="62"/>
    </row>
    <row r="293" s="63" customFormat="true" ht="54" spans="1:24">
      <c r="A293" s="70">
        <f t="shared" si="4"/>
        <v>292</v>
      </c>
      <c r="B293" s="70">
        <v>2025</v>
      </c>
      <c r="C293" s="103" t="s">
        <v>1631</v>
      </c>
      <c r="D293" s="49" t="s">
        <v>24</v>
      </c>
      <c r="E293" s="49" t="s">
        <v>25</v>
      </c>
      <c r="F293" s="49" t="s">
        <v>1181</v>
      </c>
      <c r="G293" s="123" t="s">
        <v>1632</v>
      </c>
      <c r="H293" s="73">
        <v>34.803233</v>
      </c>
      <c r="I293" s="73">
        <v>114.310747</v>
      </c>
      <c r="J293" s="103" t="s">
        <v>1626</v>
      </c>
      <c r="K293" s="115" t="s">
        <v>1627</v>
      </c>
      <c r="L293" s="128">
        <v>13523.99</v>
      </c>
      <c r="M293" s="49">
        <v>2020.5</v>
      </c>
      <c r="N293" s="49" t="s">
        <v>216</v>
      </c>
      <c r="O293" s="115" t="s">
        <v>1628</v>
      </c>
      <c r="P293" s="111">
        <v>13353836333</v>
      </c>
      <c r="Q293" s="49">
        <v>36.5513243243243</v>
      </c>
      <c r="R293" s="70" t="s">
        <v>34</v>
      </c>
      <c r="S293" s="71">
        <v>10.9653972972973</v>
      </c>
      <c r="T293" s="113" t="s">
        <v>34</v>
      </c>
      <c r="U293" s="71">
        <v>7.31026486486487</v>
      </c>
      <c r="V293" s="113" t="s">
        <v>34</v>
      </c>
      <c r="W293" s="71">
        <v>3.65513243243243</v>
      </c>
      <c r="X293" s="62"/>
    </row>
    <row r="294" s="63" customFormat="true" ht="54" spans="1:24">
      <c r="A294" s="70">
        <f t="shared" si="4"/>
        <v>293</v>
      </c>
      <c r="B294" s="70">
        <v>2025</v>
      </c>
      <c r="C294" s="103" t="s">
        <v>1633</v>
      </c>
      <c r="D294" s="49" t="s">
        <v>24</v>
      </c>
      <c r="E294" s="49" t="s">
        <v>25</v>
      </c>
      <c r="F294" s="49" t="s">
        <v>1181</v>
      </c>
      <c r="G294" s="123" t="s">
        <v>1632</v>
      </c>
      <c r="H294" s="73">
        <v>34.803233</v>
      </c>
      <c r="I294" s="73">
        <v>114.310747</v>
      </c>
      <c r="J294" s="103" t="s">
        <v>1626</v>
      </c>
      <c r="K294" s="115" t="s">
        <v>1627</v>
      </c>
      <c r="L294" s="128">
        <v>24487.54</v>
      </c>
      <c r="M294" s="49">
        <v>2020.5</v>
      </c>
      <c r="N294" s="49" t="s">
        <v>216</v>
      </c>
      <c r="O294" s="115" t="s">
        <v>1628</v>
      </c>
      <c r="P294" s="111">
        <v>13353836333</v>
      </c>
      <c r="Q294" s="49">
        <v>66.1825405405405</v>
      </c>
      <c r="R294" s="70" t="s">
        <v>34</v>
      </c>
      <c r="S294" s="71">
        <v>19.8547621621622</v>
      </c>
      <c r="T294" s="113" t="s">
        <v>34</v>
      </c>
      <c r="U294" s="71">
        <v>13.2365081081081</v>
      </c>
      <c r="V294" s="113" t="s">
        <v>34</v>
      </c>
      <c r="W294" s="71">
        <v>6.61825405405405</v>
      </c>
      <c r="X294" s="62"/>
    </row>
    <row r="295" s="63" customFormat="true" ht="54" spans="1:24">
      <c r="A295" s="70">
        <f t="shared" si="4"/>
        <v>294</v>
      </c>
      <c r="B295" s="49">
        <v>2025</v>
      </c>
      <c r="C295" s="49" t="s">
        <v>1634</v>
      </c>
      <c r="D295" s="49" t="s">
        <v>24</v>
      </c>
      <c r="E295" s="49" t="s">
        <v>25</v>
      </c>
      <c r="F295" s="49" t="s">
        <v>1181</v>
      </c>
      <c r="G295" s="49" t="s">
        <v>1635</v>
      </c>
      <c r="H295" s="73">
        <v>34.793084</v>
      </c>
      <c r="I295" s="73">
        <v>114.311939</v>
      </c>
      <c r="J295" s="49" t="s">
        <v>1636</v>
      </c>
      <c r="K295" s="49" t="s">
        <v>1637</v>
      </c>
      <c r="L295" s="89">
        <v>119800</v>
      </c>
      <c r="M295" s="49">
        <v>2016.7</v>
      </c>
      <c r="N295" s="49" t="s">
        <v>1638</v>
      </c>
      <c r="O295" s="70" t="s">
        <v>527</v>
      </c>
      <c r="P295" s="70" t="s">
        <v>527</v>
      </c>
      <c r="Q295" s="49">
        <v>323.783783783784</v>
      </c>
      <c r="R295" s="70" t="s">
        <v>34</v>
      </c>
      <c r="S295" s="71">
        <v>97.1351351351351</v>
      </c>
      <c r="T295" s="113" t="s">
        <v>34</v>
      </c>
      <c r="U295" s="71">
        <v>64.7567567567568</v>
      </c>
      <c r="V295" s="113" t="s">
        <v>34</v>
      </c>
      <c r="W295" s="71">
        <v>32.3783783783784</v>
      </c>
      <c r="X295" s="62"/>
    </row>
    <row r="296" s="63" customFormat="true" ht="67.5" spans="1:24">
      <c r="A296" s="70">
        <f t="shared" si="4"/>
        <v>295</v>
      </c>
      <c r="B296" s="49">
        <v>2025</v>
      </c>
      <c r="C296" s="100" t="s">
        <v>1639</v>
      </c>
      <c r="D296" s="49" t="s">
        <v>24</v>
      </c>
      <c r="E296" s="49" t="s">
        <v>25</v>
      </c>
      <c r="F296" s="49" t="s">
        <v>1181</v>
      </c>
      <c r="G296" s="100" t="s">
        <v>1640</v>
      </c>
      <c r="H296" s="73">
        <v>34.750882</v>
      </c>
      <c r="I296" s="73">
        <v>114.236816</v>
      </c>
      <c r="J296" s="100" t="s">
        <v>1641</v>
      </c>
      <c r="K296" s="111" t="s">
        <v>1570</v>
      </c>
      <c r="L296" s="126">
        <v>20915.69</v>
      </c>
      <c r="M296" s="49">
        <v>2022.1</v>
      </c>
      <c r="N296" s="70" t="s">
        <v>527</v>
      </c>
      <c r="O296" s="111" t="s">
        <v>1089</v>
      </c>
      <c r="P296" s="111" t="s">
        <v>1642</v>
      </c>
      <c r="Q296" s="49">
        <v>56.5288918918919</v>
      </c>
      <c r="R296" s="70" t="s">
        <v>34</v>
      </c>
      <c r="S296" s="71">
        <v>16.9586675675676</v>
      </c>
      <c r="T296" s="113" t="s">
        <v>34</v>
      </c>
      <c r="U296" s="71">
        <v>11.3057783783784</v>
      </c>
      <c r="V296" s="113" t="s">
        <v>34</v>
      </c>
      <c r="W296" s="71">
        <v>5.65288918918919</v>
      </c>
      <c r="X296" s="62"/>
    </row>
    <row r="297" s="64" customFormat="true" ht="54" spans="1:24">
      <c r="A297" s="70">
        <f t="shared" si="4"/>
        <v>296</v>
      </c>
      <c r="B297" s="49">
        <v>2025</v>
      </c>
      <c r="C297" s="49" t="s">
        <v>1643</v>
      </c>
      <c r="D297" s="49" t="s">
        <v>24</v>
      </c>
      <c r="E297" s="49" t="s">
        <v>25</v>
      </c>
      <c r="F297" s="49" t="s">
        <v>1181</v>
      </c>
      <c r="G297" s="49" t="s">
        <v>1644</v>
      </c>
      <c r="H297" s="73">
        <v>34.855814</v>
      </c>
      <c r="I297" s="73">
        <v>114.299344</v>
      </c>
      <c r="J297" s="49" t="s">
        <v>1645</v>
      </c>
      <c r="K297" s="49" t="s">
        <v>449</v>
      </c>
      <c r="L297" s="49">
        <v>36340.35</v>
      </c>
      <c r="M297" s="49" t="s">
        <v>1646</v>
      </c>
      <c r="N297" s="70" t="s">
        <v>527</v>
      </c>
      <c r="O297" s="49" t="s">
        <v>1647</v>
      </c>
      <c r="P297" s="49">
        <v>17337804742</v>
      </c>
      <c r="Q297" s="49">
        <v>98.2171621621622</v>
      </c>
      <c r="R297" s="70" t="s">
        <v>34</v>
      </c>
      <c r="S297" s="71">
        <v>29.4651486486486</v>
      </c>
      <c r="T297" s="113" t="s">
        <v>34</v>
      </c>
      <c r="U297" s="71">
        <v>19.6434324324324</v>
      </c>
      <c r="V297" s="113" t="s">
        <v>34</v>
      </c>
      <c r="W297" s="71">
        <v>9.82171621621622</v>
      </c>
      <c r="X297" s="71"/>
    </row>
    <row r="298" s="60" customFormat="true" ht="47" customHeight="true" spans="1:24">
      <c r="A298" s="70">
        <f t="shared" si="4"/>
        <v>297</v>
      </c>
      <c r="B298" s="105">
        <v>2025</v>
      </c>
      <c r="C298" s="83" t="s">
        <v>1648</v>
      </c>
      <c r="D298" s="122" t="s">
        <v>24</v>
      </c>
      <c r="E298" s="122" t="s">
        <v>25</v>
      </c>
      <c r="F298" s="122" t="s">
        <v>1649</v>
      </c>
      <c r="G298" s="83" t="s">
        <v>1650</v>
      </c>
      <c r="H298" s="92">
        <v>114.445007</v>
      </c>
      <c r="I298" s="92">
        <v>34.790458</v>
      </c>
      <c r="J298" s="70" t="s">
        <v>1651</v>
      </c>
      <c r="K298" s="70" t="s">
        <v>1652</v>
      </c>
      <c r="L298" s="129">
        <v>9000</v>
      </c>
      <c r="M298" s="122" t="s">
        <v>1653</v>
      </c>
      <c r="N298" s="122" t="s">
        <v>1654</v>
      </c>
      <c r="O298" s="122" t="s">
        <v>1655</v>
      </c>
      <c r="P298" s="122" t="s">
        <v>1656</v>
      </c>
      <c r="Q298" s="105">
        <v>24.3243243243243</v>
      </c>
      <c r="R298" s="105" t="s">
        <v>34</v>
      </c>
      <c r="S298" s="70">
        <v>7.29729729729729</v>
      </c>
      <c r="T298" s="122" t="s">
        <v>35</v>
      </c>
      <c r="U298" s="70">
        <v>4.86486486486486</v>
      </c>
      <c r="V298" s="122" t="s">
        <v>36</v>
      </c>
      <c r="W298" s="70">
        <v>2.43243243243243</v>
      </c>
      <c r="X298" s="53"/>
    </row>
    <row r="299" s="60" customFormat="true" ht="47" customHeight="true" spans="1:24">
      <c r="A299" s="70">
        <f t="shared" si="4"/>
        <v>298</v>
      </c>
      <c r="B299" s="105">
        <v>2025</v>
      </c>
      <c r="C299" s="83" t="s">
        <v>1657</v>
      </c>
      <c r="D299" s="122" t="s">
        <v>24</v>
      </c>
      <c r="E299" s="122" t="s">
        <v>25</v>
      </c>
      <c r="F299" s="122" t="s">
        <v>1649</v>
      </c>
      <c r="G299" s="83" t="s">
        <v>1658</v>
      </c>
      <c r="H299" s="92">
        <v>114.41763</v>
      </c>
      <c r="I299" s="92">
        <v>34.794219</v>
      </c>
      <c r="J299" s="70" t="s">
        <v>1659</v>
      </c>
      <c r="K299" s="70" t="s">
        <v>1660</v>
      </c>
      <c r="L299" s="129">
        <v>300000</v>
      </c>
      <c r="M299" s="122" t="s">
        <v>1661</v>
      </c>
      <c r="N299" s="122" t="s">
        <v>1662</v>
      </c>
      <c r="O299" s="122" t="s">
        <v>1663</v>
      </c>
      <c r="P299" s="122" t="s">
        <v>1664</v>
      </c>
      <c r="Q299" s="105">
        <v>810.810810810811</v>
      </c>
      <c r="R299" s="70" t="s">
        <v>34</v>
      </c>
      <c r="S299" s="70">
        <v>243.243243243243</v>
      </c>
      <c r="T299" s="70" t="s">
        <v>34</v>
      </c>
      <c r="U299" s="70">
        <v>162.162162162162</v>
      </c>
      <c r="V299" s="70" t="s">
        <v>34</v>
      </c>
      <c r="W299" s="70">
        <v>81.0810810810811</v>
      </c>
      <c r="X299" s="53"/>
    </row>
    <row r="300" s="60" customFormat="true" ht="47" customHeight="true" spans="1:24">
      <c r="A300" s="70">
        <f t="shared" si="4"/>
        <v>299</v>
      </c>
      <c r="B300" s="105">
        <v>2025</v>
      </c>
      <c r="C300" s="83" t="s">
        <v>1665</v>
      </c>
      <c r="D300" s="122" t="s">
        <v>24</v>
      </c>
      <c r="E300" s="122" t="s">
        <v>25</v>
      </c>
      <c r="F300" s="122" t="s">
        <v>1649</v>
      </c>
      <c r="G300" s="83" t="s">
        <v>1666</v>
      </c>
      <c r="H300" s="92">
        <v>114.4290528</v>
      </c>
      <c r="I300" s="92">
        <v>34.79484</v>
      </c>
      <c r="J300" s="70" t="s">
        <v>1667</v>
      </c>
      <c r="K300" s="70" t="s">
        <v>1668</v>
      </c>
      <c r="L300" s="122" t="s">
        <v>919</v>
      </c>
      <c r="M300" s="122" t="s">
        <v>1669</v>
      </c>
      <c r="N300" s="122" t="s">
        <v>1670</v>
      </c>
      <c r="O300" s="122" t="s">
        <v>1671</v>
      </c>
      <c r="P300" s="122" t="s">
        <v>1672</v>
      </c>
      <c r="Q300" s="105">
        <v>189.189189189189</v>
      </c>
      <c r="R300" s="70" t="s">
        <v>34</v>
      </c>
      <c r="S300" s="70">
        <v>56.7567567567568</v>
      </c>
      <c r="T300" s="70" t="s">
        <v>34</v>
      </c>
      <c r="U300" s="70">
        <v>37.8378378378378</v>
      </c>
      <c r="V300" s="70" t="s">
        <v>34</v>
      </c>
      <c r="W300" s="70">
        <v>18.9189189189189</v>
      </c>
      <c r="X300" s="53"/>
    </row>
    <row r="301" s="60" customFormat="true" ht="47" customHeight="true" spans="1:24">
      <c r="A301" s="70">
        <f t="shared" si="4"/>
        <v>300</v>
      </c>
      <c r="B301" s="105">
        <v>2025</v>
      </c>
      <c r="C301" s="83" t="s">
        <v>1673</v>
      </c>
      <c r="D301" s="122" t="s">
        <v>24</v>
      </c>
      <c r="E301" s="122" t="s">
        <v>25</v>
      </c>
      <c r="F301" s="122" t="s">
        <v>1649</v>
      </c>
      <c r="G301" s="83" t="s">
        <v>1674</v>
      </c>
      <c r="H301" s="92">
        <v>114.4301</v>
      </c>
      <c r="I301" s="92">
        <v>34.793</v>
      </c>
      <c r="J301" s="70" t="s">
        <v>1675</v>
      </c>
      <c r="K301" s="70" t="s">
        <v>1676</v>
      </c>
      <c r="L301" s="122" t="s">
        <v>1677</v>
      </c>
      <c r="M301" s="122" t="s">
        <v>1678</v>
      </c>
      <c r="N301" s="122" t="s">
        <v>1679</v>
      </c>
      <c r="O301" s="122" t="s">
        <v>1663</v>
      </c>
      <c r="P301" s="122" t="s">
        <v>1664</v>
      </c>
      <c r="Q301" s="105">
        <v>40.5405405405405</v>
      </c>
      <c r="R301" s="70" t="s">
        <v>34</v>
      </c>
      <c r="S301" s="70">
        <v>12.1621621621622</v>
      </c>
      <c r="T301" s="70" t="s">
        <v>34</v>
      </c>
      <c r="U301" s="70">
        <v>8.10810810810811</v>
      </c>
      <c r="V301" s="70" t="s">
        <v>34</v>
      </c>
      <c r="W301" s="70">
        <v>4.05405405405405</v>
      </c>
      <c r="X301" s="53"/>
    </row>
    <row r="302" s="60" customFormat="true" ht="47" customHeight="true" spans="1:24">
      <c r="A302" s="70">
        <f t="shared" si="4"/>
        <v>301</v>
      </c>
      <c r="B302" s="105">
        <v>2025</v>
      </c>
      <c r="C302" s="83" t="s">
        <v>1680</v>
      </c>
      <c r="D302" s="122" t="s">
        <v>24</v>
      </c>
      <c r="E302" s="122" t="s">
        <v>25</v>
      </c>
      <c r="F302" s="122" t="s">
        <v>1649</v>
      </c>
      <c r="G302" s="83" t="s">
        <v>1681</v>
      </c>
      <c r="H302" s="92">
        <v>114.2229</v>
      </c>
      <c r="I302" s="92">
        <v>34.4648</v>
      </c>
      <c r="J302" s="70" t="s">
        <v>1682</v>
      </c>
      <c r="K302" s="70" t="s">
        <v>1683</v>
      </c>
      <c r="L302" s="122" t="s">
        <v>1684</v>
      </c>
      <c r="M302" s="122" t="s">
        <v>1685</v>
      </c>
      <c r="N302" s="122" t="s">
        <v>1686</v>
      </c>
      <c r="O302" s="122" t="s">
        <v>1687</v>
      </c>
      <c r="P302" s="122" t="s">
        <v>1688</v>
      </c>
      <c r="Q302" s="105">
        <v>109.904675675676</v>
      </c>
      <c r="R302" s="70" t="s">
        <v>34</v>
      </c>
      <c r="S302" s="70">
        <v>32.9714027027027</v>
      </c>
      <c r="T302" s="70" t="s">
        <v>34</v>
      </c>
      <c r="U302" s="70">
        <v>21.9809351351351</v>
      </c>
      <c r="V302" s="70" t="s">
        <v>34</v>
      </c>
      <c r="W302" s="70">
        <v>10.9904675675676</v>
      </c>
      <c r="X302" s="53"/>
    </row>
    <row r="303" s="60" customFormat="true" ht="47" customHeight="true" spans="1:24">
      <c r="A303" s="70">
        <f t="shared" si="4"/>
        <v>302</v>
      </c>
      <c r="B303" s="105">
        <v>2025</v>
      </c>
      <c r="C303" s="83" t="s">
        <v>1689</v>
      </c>
      <c r="D303" s="122" t="s">
        <v>24</v>
      </c>
      <c r="E303" s="122" t="s">
        <v>25</v>
      </c>
      <c r="F303" s="122" t="s">
        <v>1649</v>
      </c>
      <c r="G303" s="83" t="s">
        <v>1690</v>
      </c>
      <c r="H303" s="92">
        <v>114.374764</v>
      </c>
      <c r="I303" s="92">
        <v>34.785795</v>
      </c>
      <c r="J303" s="70" t="s">
        <v>666</v>
      </c>
      <c r="K303" s="70" t="s">
        <v>1691</v>
      </c>
      <c r="L303" s="122" t="s">
        <v>1692</v>
      </c>
      <c r="M303" s="122" t="s">
        <v>1693</v>
      </c>
      <c r="N303" s="122" t="s">
        <v>1694</v>
      </c>
      <c r="O303" s="122" t="s">
        <v>1695</v>
      </c>
      <c r="P303" s="122" t="s">
        <v>1696</v>
      </c>
      <c r="Q303" s="105">
        <v>31.6756756756757</v>
      </c>
      <c r="R303" s="70" t="s">
        <v>34</v>
      </c>
      <c r="S303" s="70">
        <v>9.5027027027027</v>
      </c>
      <c r="T303" s="70" t="s">
        <v>34</v>
      </c>
      <c r="U303" s="70">
        <v>6.33513513513514</v>
      </c>
      <c r="V303" s="70" t="s">
        <v>34</v>
      </c>
      <c r="W303" s="70">
        <v>3.16756756756757</v>
      </c>
      <c r="X303" s="53"/>
    </row>
    <row r="304" s="60" customFormat="true" ht="47" customHeight="true" spans="1:24">
      <c r="A304" s="70">
        <f t="shared" si="4"/>
        <v>303</v>
      </c>
      <c r="B304" s="105">
        <v>2025</v>
      </c>
      <c r="C304" s="83" t="s">
        <v>1697</v>
      </c>
      <c r="D304" s="122" t="s">
        <v>24</v>
      </c>
      <c r="E304" s="122" t="s">
        <v>25</v>
      </c>
      <c r="F304" s="122" t="s">
        <v>1649</v>
      </c>
      <c r="G304" s="83" t="s">
        <v>1690</v>
      </c>
      <c r="H304" s="92">
        <v>114.371762</v>
      </c>
      <c r="I304" s="92">
        <v>34.782797</v>
      </c>
      <c r="J304" s="70" t="s">
        <v>666</v>
      </c>
      <c r="K304" s="70" t="s">
        <v>1698</v>
      </c>
      <c r="L304" s="122" t="s">
        <v>1699</v>
      </c>
      <c r="M304" s="122" t="s">
        <v>1700</v>
      </c>
      <c r="N304" s="122" t="s">
        <v>1694</v>
      </c>
      <c r="O304" s="122" t="s">
        <v>1701</v>
      </c>
      <c r="P304" s="122" t="s">
        <v>1702</v>
      </c>
      <c r="Q304" s="105">
        <v>47.7183243243243</v>
      </c>
      <c r="R304" s="70" t="s">
        <v>34</v>
      </c>
      <c r="S304" s="70">
        <v>14.3154972972973</v>
      </c>
      <c r="T304" s="70" t="s">
        <v>34</v>
      </c>
      <c r="U304" s="70">
        <v>9.54366486486486</v>
      </c>
      <c r="V304" s="70" t="s">
        <v>34</v>
      </c>
      <c r="W304" s="70">
        <v>4.77183243243243</v>
      </c>
      <c r="X304" s="53"/>
    </row>
    <row r="305" s="60" customFormat="true" ht="47" customHeight="true" spans="1:24">
      <c r="A305" s="70">
        <f t="shared" si="4"/>
        <v>304</v>
      </c>
      <c r="B305" s="105">
        <v>2025</v>
      </c>
      <c r="C305" s="83" t="s">
        <v>1703</v>
      </c>
      <c r="D305" s="122" t="s">
        <v>24</v>
      </c>
      <c r="E305" s="122" t="s">
        <v>25</v>
      </c>
      <c r="F305" s="122" t="s">
        <v>1649</v>
      </c>
      <c r="G305" s="83" t="s">
        <v>1690</v>
      </c>
      <c r="H305" s="92">
        <v>114.220574</v>
      </c>
      <c r="I305" s="92">
        <v>34.470357</v>
      </c>
      <c r="J305" s="70" t="s">
        <v>666</v>
      </c>
      <c r="K305" s="70" t="s">
        <v>1704</v>
      </c>
      <c r="L305" s="122" t="s">
        <v>1705</v>
      </c>
      <c r="M305" s="122" t="s">
        <v>1706</v>
      </c>
      <c r="N305" s="122" t="s">
        <v>1694</v>
      </c>
      <c r="O305" s="122" t="s">
        <v>1707</v>
      </c>
      <c r="P305" s="122" t="s">
        <v>1708</v>
      </c>
      <c r="Q305" s="105">
        <v>51.3834054054054</v>
      </c>
      <c r="R305" s="70" t="s">
        <v>34</v>
      </c>
      <c r="S305" s="70">
        <v>15.4150216216216</v>
      </c>
      <c r="T305" s="70" t="s">
        <v>34</v>
      </c>
      <c r="U305" s="70">
        <v>10.2766810810811</v>
      </c>
      <c r="V305" s="70" t="s">
        <v>34</v>
      </c>
      <c r="W305" s="70">
        <v>5.13834054054054</v>
      </c>
      <c r="X305" s="53"/>
    </row>
    <row r="306" s="60" customFormat="true" ht="47" customHeight="true" spans="1:24">
      <c r="A306" s="70">
        <f t="shared" si="4"/>
        <v>305</v>
      </c>
      <c r="B306" s="105">
        <v>2025</v>
      </c>
      <c r="C306" s="83" t="s">
        <v>1709</v>
      </c>
      <c r="D306" s="122" t="s">
        <v>24</v>
      </c>
      <c r="E306" s="122" t="s">
        <v>25</v>
      </c>
      <c r="F306" s="122" t="s">
        <v>1649</v>
      </c>
      <c r="G306" s="83" t="s">
        <v>1710</v>
      </c>
      <c r="H306" s="92">
        <v>114.36844</v>
      </c>
      <c r="I306" s="92">
        <v>34.781666</v>
      </c>
      <c r="J306" s="70" t="s">
        <v>666</v>
      </c>
      <c r="K306" s="70" t="s">
        <v>1711</v>
      </c>
      <c r="L306" s="122" t="s">
        <v>1712</v>
      </c>
      <c r="M306" s="122" t="s">
        <v>1713</v>
      </c>
      <c r="N306" s="122" t="s">
        <v>1694</v>
      </c>
      <c r="O306" s="122" t="s">
        <v>1714</v>
      </c>
      <c r="P306" s="122" t="s">
        <v>1715</v>
      </c>
      <c r="Q306" s="105">
        <v>47.4648648648649</v>
      </c>
      <c r="R306" s="70" t="s">
        <v>34</v>
      </c>
      <c r="S306" s="70">
        <v>14.2394594594595</v>
      </c>
      <c r="T306" s="70" t="s">
        <v>34</v>
      </c>
      <c r="U306" s="70">
        <v>9.49297297297297</v>
      </c>
      <c r="V306" s="70" t="s">
        <v>34</v>
      </c>
      <c r="W306" s="70">
        <v>4.74648648648649</v>
      </c>
      <c r="X306" s="53"/>
    </row>
    <row r="307" s="60" customFormat="true" ht="47" customHeight="true" spans="1:24">
      <c r="A307" s="70">
        <f t="shared" si="4"/>
        <v>306</v>
      </c>
      <c r="B307" s="105">
        <v>2025</v>
      </c>
      <c r="C307" s="83" t="s">
        <v>1716</v>
      </c>
      <c r="D307" s="122" t="s">
        <v>24</v>
      </c>
      <c r="E307" s="122" t="s">
        <v>25</v>
      </c>
      <c r="F307" s="122" t="s">
        <v>1649</v>
      </c>
      <c r="G307" s="83" t="s">
        <v>1717</v>
      </c>
      <c r="H307" s="92">
        <v>114.37</v>
      </c>
      <c r="I307" s="92">
        <v>34.81</v>
      </c>
      <c r="J307" s="70" t="s">
        <v>1667</v>
      </c>
      <c r="K307" s="70" t="s">
        <v>1718</v>
      </c>
      <c r="L307" s="122" t="s">
        <v>1719</v>
      </c>
      <c r="M307" s="122" t="s">
        <v>1720</v>
      </c>
      <c r="N307" s="122" t="s">
        <v>1721</v>
      </c>
      <c r="O307" s="122" t="s">
        <v>1722</v>
      </c>
      <c r="P307" s="122" t="s">
        <v>1723</v>
      </c>
      <c r="Q307" s="105">
        <v>324.324324324324</v>
      </c>
      <c r="R307" s="70" t="s">
        <v>34</v>
      </c>
      <c r="S307" s="70">
        <v>97.2972972972973</v>
      </c>
      <c r="T307" s="70" t="s">
        <v>34</v>
      </c>
      <c r="U307" s="70">
        <v>64.8648648648649</v>
      </c>
      <c r="V307" s="70" t="s">
        <v>34</v>
      </c>
      <c r="W307" s="70">
        <v>32.4324324324324</v>
      </c>
      <c r="X307" s="53"/>
    </row>
    <row r="308" s="60" customFormat="true" ht="47" customHeight="true" spans="1:24">
      <c r="A308" s="70">
        <f t="shared" si="4"/>
        <v>307</v>
      </c>
      <c r="B308" s="105">
        <v>2025</v>
      </c>
      <c r="C308" s="83" t="s">
        <v>1724</v>
      </c>
      <c r="D308" s="122" t="s">
        <v>24</v>
      </c>
      <c r="E308" s="122" t="s">
        <v>25</v>
      </c>
      <c r="F308" s="122" t="s">
        <v>1649</v>
      </c>
      <c r="G308" s="83" t="s">
        <v>1725</v>
      </c>
      <c r="H308" s="92">
        <v>114.37</v>
      </c>
      <c r="I308" s="92">
        <v>34.81</v>
      </c>
      <c r="J308" s="70" t="s">
        <v>1726</v>
      </c>
      <c r="K308" s="70" t="s">
        <v>1727</v>
      </c>
      <c r="L308" s="122" t="s">
        <v>1728</v>
      </c>
      <c r="M308" s="122" t="s">
        <v>1729</v>
      </c>
      <c r="N308" s="122" t="s">
        <v>154</v>
      </c>
      <c r="O308" s="122" t="s">
        <v>1730</v>
      </c>
      <c r="P308" s="122" t="s">
        <v>1731</v>
      </c>
      <c r="Q308" s="105">
        <v>27.027027027027</v>
      </c>
      <c r="R308" s="70" t="s">
        <v>34</v>
      </c>
      <c r="S308" s="70">
        <v>8.10810810810811</v>
      </c>
      <c r="T308" s="70" t="s">
        <v>34</v>
      </c>
      <c r="U308" s="70">
        <v>5.40540540540541</v>
      </c>
      <c r="V308" s="70" t="s">
        <v>34</v>
      </c>
      <c r="W308" s="70">
        <v>2.7027027027027</v>
      </c>
      <c r="X308" s="53"/>
    </row>
    <row r="309" s="60" customFormat="true" ht="47" customHeight="true" spans="1:24">
      <c r="A309" s="70">
        <f t="shared" si="4"/>
        <v>308</v>
      </c>
      <c r="B309" s="105">
        <v>2025</v>
      </c>
      <c r="C309" s="83" t="s">
        <v>1732</v>
      </c>
      <c r="D309" s="122" t="s">
        <v>24</v>
      </c>
      <c r="E309" s="122" t="s">
        <v>25</v>
      </c>
      <c r="F309" s="122" t="s">
        <v>1649</v>
      </c>
      <c r="G309" s="83" t="s">
        <v>1733</v>
      </c>
      <c r="H309" s="92">
        <v>114.37</v>
      </c>
      <c r="I309" s="92">
        <v>34.82</v>
      </c>
      <c r="J309" s="70" t="s">
        <v>1675</v>
      </c>
      <c r="K309" s="70" t="s">
        <v>1440</v>
      </c>
      <c r="L309" s="122" t="s">
        <v>1734</v>
      </c>
      <c r="M309" s="122" t="s">
        <v>1735</v>
      </c>
      <c r="N309" s="122" t="s">
        <v>1736</v>
      </c>
      <c r="O309" s="122" t="s">
        <v>1737</v>
      </c>
      <c r="P309" s="122" t="s">
        <v>1738</v>
      </c>
      <c r="Q309" s="105">
        <v>21.6216216216216</v>
      </c>
      <c r="R309" s="70" t="s">
        <v>34</v>
      </c>
      <c r="S309" s="70">
        <v>6.48648648648649</v>
      </c>
      <c r="T309" s="70" t="s">
        <v>34</v>
      </c>
      <c r="U309" s="70">
        <v>4.32432432432432</v>
      </c>
      <c r="V309" s="70" t="s">
        <v>34</v>
      </c>
      <c r="W309" s="70">
        <v>2.16216216216216</v>
      </c>
      <c r="X309" s="53"/>
    </row>
    <row r="310" s="60" customFormat="true" ht="47" customHeight="true" spans="1:24">
      <c r="A310" s="70">
        <f t="shared" si="4"/>
        <v>309</v>
      </c>
      <c r="B310" s="105">
        <v>2025</v>
      </c>
      <c r="C310" s="83" t="s">
        <v>1739</v>
      </c>
      <c r="D310" s="122" t="s">
        <v>24</v>
      </c>
      <c r="E310" s="122" t="s">
        <v>25</v>
      </c>
      <c r="F310" s="122" t="s">
        <v>1649</v>
      </c>
      <c r="G310" s="83" t="s">
        <v>1740</v>
      </c>
      <c r="H310" s="92">
        <v>114.437042</v>
      </c>
      <c r="I310" s="92">
        <v>34.7957278</v>
      </c>
      <c r="J310" s="70" t="s">
        <v>1741</v>
      </c>
      <c r="K310" s="70" t="s">
        <v>1742</v>
      </c>
      <c r="L310" s="122" t="s">
        <v>1743</v>
      </c>
      <c r="M310" s="122" t="s">
        <v>1744</v>
      </c>
      <c r="N310" s="122" t="s">
        <v>1745</v>
      </c>
      <c r="O310" s="122" t="s">
        <v>1746</v>
      </c>
      <c r="P310" s="122" t="s">
        <v>1747</v>
      </c>
      <c r="Q310" s="105">
        <v>237.183783783784</v>
      </c>
      <c r="R310" s="70" t="s">
        <v>34</v>
      </c>
      <c r="S310" s="70">
        <v>71.1551351351351</v>
      </c>
      <c r="T310" s="70" t="s">
        <v>34</v>
      </c>
      <c r="U310" s="70">
        <v>47.4367567567568</v>
      </c>
      <c r="V310" s="70" t="s">
        <v>34</v>
      </c>
      <c r="W310" s="70">
        <v>23.7183783783784</v>
      </c>
      <c r="X310" s="53"/>
    </row>
    <row r="311" s="60" customFormat="true" ht="59" customHeight="true" spans="1:24">
      <c r="A311" s="70">
        <f t="shared" si="4"/>
        <v>310</v>
      </c>
      <c r="B311" s="105">
        <v>2025</v>
      </c>
      <c r="C311" s="83" t="s">
        <v>1748</v>
      </c>
      <c r="D311" s="122" t="s">
        <v>24</v>
      </c>
      <c r="E311" s="122" t="s">
        <v>25</v>
      </c>
      <c r="F311" s="122" t="s">
        <v>1649</v>
      </c>
      <c r="G311" s="83" t="s">
        <v>1749</v>
      </c>
      <c r="H311" s="92">
        <v>114.426786</v>
      </c>
      <c r="I311" s="92">
        <v>34.784697</v>
      </c>
      <c r="J311" s="70" t="s">
        <v>1750</v>
      </c>
      <c r="K311" s="70" t="s">
        <v>1751</v>
      </c>
      <c r="L311" s="122" t="s">
        <v>1752</v>
      </c>
      <c r="M311" s="122" t="s">
        <v>1753</v>
      </c>
      <c r="N311" s="122" t="s">
        <v>1754</v>
      </c>
      <c r="O311" s="122" t="s">
        <v>1755</v>
      </c>
      <c r="P311" s="122" t="s">
        <v>1756</v>
      </c>
      <c r="Q311" s="105">
        <v>37.8378378378378</v>
      </c>
      <c r="R311" s="70" t="s">
        <v>34</v>
      </c>
      <c r="S311" s="70">
        <v>11.3513513513514</v>
      </c>
      <c r="T311" s="70" t="s">
        <v>34</v>
      </c>
      <c r="U311" s="70">
        <v>7.56756756756757</v>
      </c>
      <c r="V311" s="70" t="s">
        <v>34</v>
      </c>
      <c r="W311" s="70">
        <v>3.78378378378378</v>
      </c>
      <c r="X311" s="53"/>
    </row>
    <row r="312" s="60" customFormat="true" ht="66" spans="1:24">
      <c r="A312" s="70">
        <f t="shared" si="4"/>
        <v>311</v>
      </c>
      <c r="B312" s="105">
        <v>2025</v>
      </c>
      <c r="C312" s="83" t="s">
        <v>1757</v>
      </c>
      <c r="D312" s="122" t="s">
        <v>24</v>
      </c>
      <c r="E312" s="122" t="s">
        <v>25</v>
      </c>
      <c r="F312" s="122" t="s">
        <v>1649</v>
      </c>
      <c r="G312" s="111" t="s">
        <v>1758</v>
      </c>
      <c r="H312" s="73">
        <v>114.408056</v>
      </c>
      <c r="I312" s="73">
        <v>34.78</v>
      </c>
      <c r="J312" s="89" t="s">
        <v>1682</v>
      </c>
      <c r="K312" s="89" t="s">
        <v>1683</v>
      </c>
      <c r="L312" s="105" t="s">
        <v>1684</v>
      </c>
      <c r="M312" s="105" t="s">
        <v>1685</v>
      </c>
      <c r="N312" s="105" t="s">
        <v>1686</v>
      </c>
      <c r="O312" s="122" t="s">
        <v>1687</v>
      </c>
      <c r="P312" s="122" t="s">
        <v>1688</v>
      </c>
      <c r="Q312" s="105">
        <v>109.904675675676</v>
      </c>
      <c r="R312" s="70" t="s">
        <v>34</v>
      </c>
      <c r="S312" s="70">
        <v>32.9714027027027</v>
      </c>
      <c r="T312" s="70" t="s">
        <v>34</v>
      </c>
      <c r="U312" s="70">
        <v>21.9809351351351</v>
      </c>
      <c r="V312" s="70" t="s">
        <v>34</v>
      </c>
      <c r="W312" s="70">
        <v>10.9904675675676</v>
      </c>
      <c r="X312" s="53"/>
    </row>
    <row r="313" s="60" customFormat="true" ht="66" spans="1:24">
      <c r="A313" s="70">
        <f t="shared" si="4"/>
        <v>312</v>
      </c>
      <c r="B313" s="105">
        <v>2025</v>
      </c>
      <c r="C313" s="83" t="s">
        <v>1759</v>
      </c>
      <c r="D313" s="122" t="s">
        <v>24</v>
      </c>
      <c r="E313" s="122" t="s">
        <v>25</v>
      </c>
      <c r="F313" s="122" t="s">
        <v>1649</v>
      </c>
      <c r="G313" s="111" t="s">
        <v>1760</v>
      </c>
      <c r="H313" s="73">
        <v>114.389248</v>
      </c>
      <c r="I313" s="73">
        <v>34.790567</v>
      </c>
      <c r="J313" s="89" t="s">
        <v>1651</v>
      </c>
      <c r="K313" s="89" t="s">
        <v>1761</v>
      </c>
      <c r="L313" s="105">
        <v>5738.08</v>
      </c>
      <c r="M313" s="105" t="s">
        <v>1762</v>
      </c>
      <c r="N313" s="105">
        <v>2025.11</v>
      </c>
      <c r="O313" s="89" t="s">
        <v>1763</v>
      </c>
      <c r="P313" s="105">
        <v>18638566995</v>
      </c>
      <c r="Q313" s="105">
        <v>15.5083243243243</v>
      </c>
      <c r="R313" s="70" t="s">
        <v>34</v>
      </c>
      <c r="S313" s="70">
        <v>4.6524972972973</v>
      </c>
      <c r="T313" s="70" t="s">
        <v>34</v>
      </c>
      <c r="U313" s="70">
        <v>3.10166486486486</v>
      </c>
      <c r="V313" s="70" t="s">
        <v>34</v>
      </c>
      <c r="W313" s="70">
        <v>1.55083243243243</v>
      </c>
      <c r="X313" s="53"/>
    </row>
    <row r="314" s="62" customFormat="true" ht="50" customHeight="true" spans="1:23">
      <c r="A314" s="70">
        <f t="shared" si="4"/>
        <v>313</v>
      </c>
      <c r="B314" s="99">
        <v>2025</v>
      </c>
      <c r="C314" s="87" t="s">
        <v>642</v>
      </c>
      <c r="D314" s="87" t="s">
        <v>24</v>
      </c>
      <c r="E314" s="87" t="s">
        <v>25</v>
      </c>
      <c r="F314" s="122" t="s">
        <v>1649</v>
      </c>
      <c r="G314" s="87" t="s">
        <v>643</v>
      </c>
      <c r="H314" s="74">
        <v>114.225</v>
      </c>
      <c r="I314" s="74">
        <v>34.3551</v>
      </c>
      <c r="J314" s="87" t="s">
        <v>644</v>
      </c>
      <c r="K314" s="93" t="s">
        <v>645</v>
      </c>
      <c r="L314" s="93" t="s">
        <v>646</v>
      </c>
      <c r="M314" s="122" t="s">
        <v>1764</v>
      </c>
      <c r="N314" s="122" t="s">
        <v>647</v>
      </c>
      <c r="O314" s="93" t="s">
        <v>648</v>
      </c>
      <c r="P314" s="93" t="s">
        <v>649</v>
      </c>
      <c r="Q314" s="99">
        <v>2547.56756756757</v>
      </c>
      <c r="R314" s="70" t="s">
        <v>34</v>
      </c>
      <c r="S314" s="71">
        <v>764.27027027027</v>
      </c>
      <c r="T314" s="70" t="s">
        <v>34</v>
      </c>
      <c r="U314" s="71">
        <v>509.513513513514</v>
      </c>
      <c r="V314" s="70" t="s">
        <v>34</v>
      </c>
      <c r="W314" s="71">
        <v>254.756756756757</v>
      </c>
    </row>
  </sheetData>
  <autoFilter ref="A1:Y314">
    <extLst/>
  </autoFilter>
  <conditionalFormatting sqref="C56">
    <cfRule type="duplicateValues" dxfId="0" priority="37"/>
  </conditionalFormatting>
  <conditionalFormatting sqref="C108">
    <cfRule type="duplicateValues" dxfId="0" priority="6"/>
  </conditionalFormatting>
  <conditionalFormatting sqref="C109">
    <cfRule type="duplicateValues" dxfId="0" priority="5"/>
  </conditionalFormatting>
  <conditionalFormatting sqref="C115">
    <cfRule type="duplicateValues" dxfId="0" priority="4"/>
  </conditionalFormatting>
  <conditionalFormatting sqref="C226">
    <cfRule type="duplicateValues" dxfId="0" priority="35"/>
  </conditionalFormatting>
  <conditionalFormatting sqref="C232">
    <cfRule type="duplicateValues" dxfId="0" priority="34"/>
  </conditionalFormatting>
  <conditionalFormatting sqref="K258">
    <cfRule type="duplicateValues" dxfId="1" priority="31"/>
  </conditionalFormatting>
  <conditionalFormatting sqref="O258:P258">
    <cfRule type="duplicateValues" dxfId="1" priority="30"/>
  </conditionalFormatting>
  <conditionalFormatting sqref="K263">
    <cfRule type="duplicateValues" dxfId="1" priority="29"/>
  </conditionalFormatting>
  <conditionalFormatting sqref="O263:P263">
    <cfRule type="duplicateValues" dxfId="1" priority="28"/>
  </conditionalFormatting>
  <conditionalFormatting sqref="K265">
    <cfRule type="duplicateValues" dxfId="1" priority="27"/>
  </conditionalFormatting>
  <conditionalFormatting sqref="O265:P265">
    <cfRule type="duplicateValues" dxfId="1" priority="26"/>
  </conditionalFormatting>
  <conditionalFormatting sqref="K267">
    <cfRule type="duplicateValues" dxfId="1" priority="25"/>
  </conditionalFormatting>
  <conditionalFormatting sqref="O267:P267">
    <cfRule type="duplicateValues" dxfId="1" priority="24"/>
  </conditionalFormatting>
  <conditionalFormatting sqref="K268">
    <cfRule type="duplicateValues" dxfId="1" priority="23"/>
  </conditionalFormatting>
  <conditionalFormatting sqref="O268:P268">
    <cfRule type="duplicateValues" dxfId="1" priority="22"/>
  </conditionalFormatting>
  <conditionalFormatting sqref="K269">
    <cfRule type="duplicateValues" dxfId="1" priority="21"/>
  </conditionalFormatting>
  <conditionalFormatting sqref="O269:P269">
    <cfRule type="duplicateValues" dxfId="1" priority="20"/>
  </conditionalFormatting>
  <conditionalFormatting sqref="K271">
    <cfRule type="duplicateValues" dxfId="1" priority="19"/>
  </conditionalFormatting>
  <conditionalFormatting sqref="O271:P271">
    <cfRule type="duplicateValues" dxfId="1" priority="18"/>
  </conditionalFormatting>
  <conditionalFormatting sqref="K276">
    <cfRule type="duplicateValues" dxfId="1" priority="17"/>
  </conditionalFormatting>
  <conditionalFormatting sqref="O276:P276">
    <cfRule type="duplicateValues" dxfId="1" priority="16"/>
  </conditionalFormatting>
  <conditionalFormatting sqref="C297">
    <cfRule type="duplicateValues" dxfId="0" priority="32"/>
  </conditionalFormatting>
  <conditionalFormatting sqref="C57:C59">
    <cfRule type="duplicateValues" dxfId="0" priority="36"/>
  </conditionalFormatting>
  <conditionalFormatting sqref="C103:C104">
    <cfRule type="duplicateValues" dxfId="0" priority="7"/>
  </conditionalFormatting>
  <conditionalFormatting sqref="C250:C296">
    <cfRule type="duplicateValues" dxfId="0" priority="33"/>
  </conditionalFormatting>
  <conditionalFormatting sqref="C298:C299">
    <cfRule type="duplicateValues" dxfId="1" priority="42"/>
  </conditionalFormatting>
  <conditionalFormatting sqref="C300:C302">
    <cfRule type="duplicateValues" dxfId="1" priority="41"/>
  </conditionalFormatting>
  <conditionalFormatting sqref="C303:C311">
    <cfRule type="duplicateValues" dxfId="1" priority="40"/>
  </conditionalFormatting>
  <conditionalFormatting sqref="C312:C313">
    <cfRule type="duplicateValues" dxfId="1" priority="39"/>
  </conditionalFormatting>
  <dataValidations count="5">
    <dataValidation type="custom" allowBlank="1" showInputMessage="1" showErrorMessage="1" error="请填写数值。" sqref="Q210 S210 U210 W210 Q2:Q11 Q19:Q32 Q34:Q55 Q64:Q78 Q82:Q95 Q116:Q119 Q149:Q156 Q168:Q170 Q189:Q191 Q194:Q196 Q199:Q206 Q212:Q214 Q218:Q219 Q221:Q225 Q227:Q228 Q298:Q313 S2:S12 S19:S55 S64:S78 S82:S98 S100:S102 S105:S114 S116:S142 S149:S161 S168:S170 S172:S183 S185:S191 S194:S196 S199:S206 S212:S214 S218:S219 S221:S225 S227:S228 S235:S236 S298:S313 U2:U12 U19:U32 U34:U55 U64:U78 U82:U98 U100:U102 U105:U114 U116:U142 U149:U161 U168:U170 U172:U183 U189:U191 U194:U196 U199:U206 U212:U214 U218:U219 U221:U225 U227:U228 U235:U236 U298:U313 W2:W12 W19:W32 W34:W55 W64:W78 W82:W98 W100:W102 W105:W114 W116:W142 W149:W161 W168:W170 W172:W183 W189:W191 W194:W196 W199:W206 W212:W214 W218:W219 W221:W225 W227:W228 W235:W236 W298:W313">
      <formula1>ISNUMBER(Q2)</formula1>
    </dataValidation>
    <dataValidation type="decimal" operator="between" allowBlank="1" showInputMessage="1" showErrorMessage="1" error="请填写正确经度，以度为单位（不必填写单位），小数点后保留六位有效数字。" sqref="H56 H58 H61 H100 H102 I107 I111 H122 H124 H180 H182 H189 H191 H201 H210 H2:H11 H19:H20 H34:H54 H64:H78 H82:H95 H105:H108 H110:H120 H128:H129 H132:H134 H137:H142 H148:H156 H158:H161 H168:H175 H194:H196 H203:H206 H212:H214 H218:H219 H221:H225 H227:H228 H298:H302 H307:H311 H103:I104">
      <formula1>73</formula1>
      <formula2>136</formula2>
    </dataValidation>
    <dataValidation type="whole" operator="greaterThan" allowBlank="1" showInputMessage="1" showErrorMessage="1" error="请填写正确序号。" sqref="A2:A314">
      <formula1>0</formula1>
    </dataValidation>
    <dataValidation type="custom" allowBlank="1" showInputMessage="1" showErrorMessage="1" error="请填入数值。" sqref="L19 L54 L56 L58 L61 L100 L189 L191 L201 L210 L2:L11 L34:L52 L64:L78 L82:L84 L102:L108 L110:L114 L116:L119 L149:L156 L168:L170 L172:L175 L194:L196 L203:L206 L212:L214 L218:L219 L221:L225 L227:L228 L298:L299">
      <formula1>ISNUMBER(L2)</formula1>
    </dataValidation>
    <dataValidation type="decimal" operator="between" allowBlank="1" showInputMessage="1" showErrorMessage="1" error="请填写正确纬度，以度为单位（不必填写单位），小数点后保留六位有效数字。" sqref="I19 I56 I58 I61 I100 I102 I106 I108 I110 I122 I124 I180 I182 I189 I191 I201 I210 I2:I11 I34:I54 I64:I78 I82:I95 I112:I114 I116:I120 I128:I129 I132:I134 I137:I142 I148:I161 I168:I175 I194:I196 I203:I206 I212:I214 I218:I219 I221:I225 I227:I228 I298:I302 I307:I311">
      <formula1>3</formula1>
      <formula2>54</formula2>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E18" sqref="E18"/>
    </sheetView>
  </sheetViews>
  <sheetFormatPr defaultColWidth="8.44761904761905" defaultRowHeight="16.5" outlineLevelRow="5" outlineLevelCol="7"/>
  <cols>
    <col min="1" max="7" width="8.44761904761905" style="2"/>
    <col min="8" max="8" width="14.1047619047619" style="2" customWidth="true"/>
    <col min="9" max="16384" width="8.44761904761905" style="2"/>
  </cols>
  <sheetData>
    <row r="1" ht="14.1" customHeight="true" spans="1:8">
      <c r="A1" s="57" t="s">
        <v>1765</v>
      </c>
      <c r="B1" s="58"/>
      <c r="C1" s="58"/>
      <c r="D1" s="58"/>
      <c r="E1" s="58"/>
      <c r="F1" s="58"/>
      <c r="G1" s="58"/>
      <c r="H1" s="58"/>
    </row>
    <row r="2" spans="1:8">
      <c r="A2" s="58"/>
      <c r="B2" s="58"/>
      <c r="C2" s="58"/>
      <c r="D2" s="58"/>
      <c r="E2" s="58"/>
      <c r="F2" s="58"/>
      <c r="G2" s="58"/>
      <c r="H2" s="58"/>
    </row>
    <row r="3" spans="1:8">
      <c r="A3" s="58"/>
      <c r="B3" s="58"/>
      <c r="C3" s="58"/>
      <c r="D3" s="58"/>
      <c r="E3" s="58"/>
      <c r="F3" s="58"/>
      <c r="G3" s="58"/>
      <c r="H3" s="58"/>
    </row>
    <row r="4" spans="1:8">
      <c r="A4" s="58"/>
      <c r="B4" s="58"/>
      <c r="C4" s="58"/>
      <c r="D4" s="58"/>
      <c r="E4" s="58"/>
      <c r="F4" s="58"/>
      <c r="G4" s="58"/>
      <c r="H4" s="58"/>
    </row>
    <row r="5" spans="1:8">
      <c r="A5" s="58"/>
      <c r="B5" s="58"/>
      <c r="C5" s="58"/>
      <c r="D5" s="58"/>
      <c r="E5" s="58"/>
      <c r="F5" s="58"/>
      <c r="G5" s="58"/>
      <c r="H5" s="58"/>
    </row>
    <row r="6" ht="49" customHeight="true" spans="1:8">
      <c r="A6" s="58"/>
      <c r="B6" s="58"/>
      <c r="C6" s="58"/>
      <c r="D6" s="58"/>
      <c r="E6" s="58"/>
      <c r="F6" s="58"/>
      <c r="G6" s="58"/>
      <c r="H6" s="58"/>
    </row>
  </sheetData>
  <mergeCells count="1">
    <mergeCell ref="A1:H6"/>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D403"/>
  <sheetViews>
    <sheetView workbookViewId="0">
      <selection activeCell="G9" sqref="G9"/>
    </sheetView>
  </sheetViews>
  <sheetFormatPr defaultColWidth="8.66666666666667" defaultRowHeight="16.5" outlineLevelCol="3"/>
  <cols>
    <col min="1" max="2" width="8.66666666666667" style="10"/>
    <col min="3" max="3" width="16.1714285714286" style="11" customWidth="true"/>
    <col min="4" max="4" width="16.3142857142857" style="11" customWidth="true"/>
    <col min="5" max="16384" width="8.66666666666667" style="10"/>
  </cols>
  <sheetData>
    <row r="1" spans="3:4">
      <c r="C1" s="12" t="s">
        <v>1766</v>
      </c>
      <c r="D1" s="12" t="s">
        <v>1767</v>
      </c>
    </row>
    <row r="2" spans="3:4">
      <c r="C2" s="12" t="s">
        <v>30</v>
      </c>
      <c r="D2" s="12" t="s">
        <v>31</v>
      </c>
    </row>
    <row r="3" spans="3:4">
      <c r="C3" s="12" t="s">
        <v>30</v>
      </c>
      <c r="D3" s="12" t="s">
        <v>41</v>
      </c>
    </row>
    <row r="4" spans="3:4">
      <c r="C4" s="12" t="s">
        <v>30</v>
      </c>
      <c r="D4" s="12" t="s">
        <v>31</v>
      </c>
    </row>
    <row r="5" spans="3:4">
      <c r="C5" s="12" t="s">
        <v>30</v>
      </c>
      <c r="D5" s="12" t="s">
        <v>31</v>
      </c>
    </row>
    <row r="6" spans="3:4">
      <c r="C6" s="12" t="s">
        <v>60</v>
      </c>
      <c r="D6" s="12" t="s">
        <v>41</v>
      </c>
    </row>
    <row r="7" spans="3:4">
      <c r="C7" s="12" t="s">
        <v>66</v>
      </c>
      <c r="D7" s="12" t="s">
        <v>41</v>
      </c>
    </row>
    <row r="8" spans="3:4">
      <c r="C8" s="12" t="s">
        <v>30</v>
      </c>
      <c r="D8" s="12" t="s">
        <v>41</v>
      </c>
    </row>
    <row r="9" spans="3:4">
      <c r="C9" s="12" t="s">
        <v>41</v>
      </c>
      <c r="D9" s="12" t="s">
        <v>41</v>
      </c>
    </row>
    <row r="10" spans="3:4">
      <c r="C10" s="12" t="s">
        <v>30</v>
      </c>
      <c r="D10" s="12" t="s">
        <v>41</v>
      </c>
    </row>
    <row r="11" spans="3:4">
      <c r="C11" s="12" t="s">
        <v>30</v>
      </c>
      <c r="D11" s="12" t="s">
        <v>31</v>
      </c>
    </row>
    <row r="12" spans="3:4">
      <c r="C12" s="12"/>
      <c r="D12" s="12"/>
    </row>
    <row r="13" spans="3:4">
      <c r="C13" s="12">
        <v>2026.6</v>
      </c>
      <c r="D13" s="12">
        <v>2028.9</v>
      </c>
    </row>
    <row r="14" spans="3:4">
      <c r="C14" s="12">
        <v>2023.03</v>
      </c>
      <c r="D14" s="12">
        <v>2026.12</v>
      </c>
    </row>
    <row r="15" spans="3:4">
      <c r="C15" s="12">
        <v>2025.02</v>
      </c>
      <c r="D15" s="12">
        <v>2026.12</v>
      </c>
    </row>
    <row r="16" spans="3:4">
      <c r="C16" s="12" t="s">
        <v>677</v>
      </c>
      <c r="D16" s="12" t="s">
        <v>1768</v>
      </c>
    </row>
    <row r="17" spans="3:4">
      <c r="C17" s="12">
        <v>2025.06</v>
      </c>
      <c r="D17" s="12">
        <v>2026.12</v>
      </c>
    </row>
    <row r="18" spans="3:4">
      <c r="C18" s="12">
        <v>2025.01</v>
      </c>
      <c r="D18" s="12">
        <v>2026.12</v>
      </c>
    </row>
    <row r="19" spans="3:4">
      <c r="C19" s="12" t="s">
        <v>1769</v>
      </c>
      <c r="D19" s="12" t="s">
        <v>132</v>
      </c>
    </row>
    <row r="20" spans="3:4">
      <c r="C20" s="13">
        <v>2025.1</v>
      </c>
      <c r="D20" s="13">
        <v>2029.04</v>
      </c>
    </row>
    <row r="21" spans="3:4">
      <c r="C21" s="14" t="s">
        <v>140</v>
      </c>
      <c r="D21" s="15" t="s">
        <v>141</v>
      </c>
    </row>
    <row r="22" spans="3:4">
      <c r="C22" s="16">
        <v>2024.12</v>
      </c>
      <c r="D22" s="16">
        <v>2025.01</v>
      </c>
    </row>
    <row r="23" spans="3:4">
      <c r="C23" s="16" t="s">
        <v>1770</v>
      </c>
      <c r="D23" s="17" t="s">
        <v>154</v>
      </c>
    </row>
    <row r="24" spans="3:4">
      <c r="C24" s="16" t="s">
        <v>1771</v>
      </c>
      <c r="D24" s="17" t="s">
        <v>132</v>
      </c>
    </row>
    <row r="25" spans="3:4">
      <c r="C25" s="16" t="s">
        <v>1772</v>
      </c>
      <c r="D25" s="16" t="s">
        <v>1773</v>
      </c>
    </row>
    <row r="26" spans="3:4">
      <c r="C26" s="18" t="s">
        <v>1774</v>
      </c>
      <c r="D26" s="18" t="s">
        <v>1775</v>
      </c>
    </row>
    <row r="27" spans="3:4">
      <c r="C27" s="18" t="s">
        <v>1776</v>
      </c>
      <c r="D27" s="18" t="s">
        <v>1777</v>
      </c>
    </row>
    <row r="28" spans="3:4">
      <c r="C28" s="18" t="s">
        <v>1778</v>
      </c>
      <c r="D28" s="18" t="s">
        <v>1779</v>
      </c>
    </row>
    <row r="29" spans="3:4">
      <c r="C29" s="19" t="s">
        <v>1780</v>
      </c>
      <c r="D29" s="19" t="s">
        <v>1779</v>
      </c>
    </row>
    <row r="30" spans="3:4">
      <c r="C30" s="17">
        <v>45359</v>
      </c>
      <c r="D30" s="17">
        <v>46188</v>
      </c>
    </row>
    <row r="31" spans="3:4">
      <c r="C31" s="16" t="s">
        <v>1781</v>
      </c>
      <c r="D31" s="18">
        <v>46082</v>
      </c>
    </row>
    <row r="32" spans="3:4">
      <c r="C32" s="19">
        <v>44817</v>
      </c>
      <c r="D32" s="19">
        <v>45992</v>
      </c>
    </row>
    <row r="33" spans="3:4">
      <c r="C33" s="19">
        <v>45352</v>
      </c>
      <c r="D33" s="19">
        <v>46235</v>
      </c>
    </row>
    <row r="34" spans="3:4">
      <c r="C34" s="20" t="s">
        <v>1782</v>
      </c>
      <c r="D34" s="21" t="s">
        <v>216</v>
      </c>
    </row>
    <row r="35" spans="3:4">
      <c r="C35" s="12" t="s">
        <v>222</v>
      </c>
      <c r="D35" s="12" t="s">
        <v>1783</v>
      </c>
    </row>
    <row r="36" spans="3:4">
      <c r="C36" s="12" t="s">
        <v>1784</v>
      </c>
      <c r="D36" s="12">
        <v>2025.12</v>
      </c>
    </row>
    <row r="37" spans="3:4">
      <c r="C37" s="12" t="s">
        <v>1785</v>
      </c>
      <c r="D37" s="12">
        <v>2025.12</v>
      </c>
    </row>
    <row r="38" spans="3:4">
      <c r="C38" s="12" t="s">
        <v>1786</v>
      </c>
      <c r="D38" s="12">
        <v>2025.12</v>
      </c>
    </row>
    <row r="39" spans="3:4">
      <c r="C39" s="12" t="s">
        <v>1787</v>
      </c>
      <c r="D39" s="12">
        <v>2025.12</v>
      </c>
    </row>
    <row r="40" spans="3:4">
      <c r="C40" s="12" t="s">
        <v>1788</v>
      </c>
      <c r="D40" s="12" t="s">
        <v>1789</v>
      </c>
    </row>
    <row r="41" spans="3:4">
      <c r="C41" s="12" t="s">
        <v>1790</v>
      </c>
      <c r="D41" s="12" t="s">
        <v>1791</v>
      </c>
    </row>
    <row r="42" spans="3:4">
      <c r="C42" s="12" t="s">
        <v>1792</v>
      </c>
      <c r="D42" s="12" t="s">
        <v>1793</v>
      </c>
    </row>
    <row r="43" spans="3:4">
      <c r="C43" s="12" t="s">
        <v>1794</v>
      </c>
      <c r="D43" s="12" t="s">
        <v>1795</v>
      </c>
    </row>
    <row r="44" spans="3:4">
      <c r="C44" s="12" t="s">
        <v>1796</v>
      </c>
      <c r="D44" s="12" t="s">
        <v>1797</v>
      </c>
    </row>
    <row r="45" spans="3:4">
      <c r="C45" s="12" t="s">
        <v>1798</v>
      </c>
      <c r="D45" s="12">
        <v>2025.12</v>
      </c>
    </row>
    <row r="46" spans="3:4">
      <c r="C46" s="12" t="s">
        <v>1799</v>
      </c>
      <c r="D46" s="12">
        <v>2025.12</v>
      </c>
    </row>
    <row r="47" spans="3:4">
      <c r="C47" s="12" t="s">
        <v>1788</v>
      </c>
      <c r="D47" s="12" t="s">
        <v>1800</v>
      </c>
    </row>
    <row r="48" spans="3:4">
      <c r="C48" s="12" t="s">
        <v>1801</v>
      </c>
      <c r="D48" s="12" t="s">
        <v>1802</v>
      </c>
    </row>
    <row r="49" spans="3:4">
      <c r="C49" s="12" t="s">
        <v>1803</v>
      </c>
      <c r="D49" s="12">
        <v>2025.12</v>
      </c>
    </row>
    <row r="50" spans="3:4">
      <c r="C50" s="12" t="s">
        <v>1804</v>
      </c>
      <c r="D50" s="12">
        <v>2025.12</v>
      </c>
    </row>
    <row r="51" spans="3:4">
      <c r="C51" s="12" t="s">
        <v>1805</v>
      </c>
      <c r="D51" s="12">
        <v>2025.12</v>
      </c>
    </row>
    <row r="52" spans="3:4">
      <c r="C52" s="12" t="s">
        <v>1806</v>
      </c>
      <c r="D52" s="12" t="s">
        <v>1807</v>
      </c>
    </row>
    <row r="53" spans="3:4">
      <c r="C53" s="12" t="s">
        <v>1808</v>
      </c>
      <c r="D53" s="12">
        <v>2025.12</v>
      </c>
    </row>
    <row r="54" spans="3:4">
      <c r="C54" s="12" t="s">
        <v>1809</v>
      </c>
      <c r="D54" s="12">
        <v>2025.12</v>
      </c>
    </row>
    <row r="55" spans="3:4">
      <c r="C55" s="12" t="s">
        <v>1810</v>
      </c>
      <c r="D55" s="12" t="s">
        <v>1811</v>
      </c>
    </row>
    <row r="56" spans="3:4">
      <c r="C56" s="12" t="s">
        <v>1812</v>
      </c>
      <c r="D56" s="12" t="s">
        <v>1813</v>
      </c>
    </row>
    <row r="57" spans="3:4">
      <c r="C57" s="22">
        <v>45778</v>
      </c>
      <c r="D57" s="22">
        <v>46082</v>
      </c>
    </row>
    <row r="58" spans="3:4">
      <c r="C58" s="23" t="s">
        <v>1814</v>
      </c>
      <c r="D58" s="24" t="s">
        <v>1815</v>
      </c>
    </row>
    <row r="59" spans="3:4">
      <c r="C59" s="24" t="s">
        <v>1816</v>
      </c>
      <c r="D59" s="24" t="s">
        <v>1817</v>
      </c>
    </row>
    <row r="60" spans="3:4">
      <c r="C60" s="24" t="s">
        <v>1818</v>
      </c>
      <c r="D60" s="24" t="s">
        <v>1819</v>
      </c>
    </row>
    <row r="61" spans="3:4">
      <c r="C61" s="24" t="s">
        <v>1820</v>
      </c>
      <c r="D61" s="24" t="s">
        <v>1821</v>
      </c>
    </row>
    <row r="62" spans="3:4">
      <c r="C62" s="25" t="s">
        <v>1812</v>
      </c>
      <c r="D62" s="25" t="s">
        <v>1822</v>
      </c>
    </row>
    <row r="63" spans="3:4">
      <c r="C63" s="24" t="s">
        <v>1823</v>
      </c>
      <c r="D63" s="24" t="s">
        <v>1824</v>
      </c>
    </row>
    <row r="64" spans="3:4">
      <c r="C64" s="24" t="s">
        <v>1825</v>
      </c>
      <c r="D64" s="24" t="s">
        <v>1826</v>
      </c>
    </row>
    <row r="65" spans="3:4">
      <c r="C65" s="25" t="s">
        <v>1827</v>
      </c>
      <c r="D65" s="25" t="s">
        <v>1828</v>
      </c>
    </row>
    <row r="66" spans="3:4">
      <c r="C66" s="24">
        <v>2024.11</v>
      </c>
      <c r="D66" s="24" t="s">
        <v>1821</v>
      </c>
    </row>
    <row r="67" spans="3:4">
      <c r="C67" s="24">
        <v>2025.4</v>
      </c>
      <c r="D67" s="24" t="s">
        <v>1829</v>
      </c>
    </row>
    <row r="68" spans="3:4">
      <c r="C68" s="24">
        <v>2025.4</v>
      </c>
      <c r="D68" s="24">
        <v>2027.12</v>
      </c>
    </row>
    <row r="69" spans="3:4">
      <c r="C69" s="13">
        <v>2024.03</v>
      </c>
      <c r="D69" s="13">
        <v>2026.09</v>
      </c>
    </row>
    <row r="70" spans="3:4">
      <c r="C70" s="13">
        <v>2025.1</v>
      </c>
      <c r="D70" s="13">
        <v>2029.04</v>
      </c>
    </row>
    <row r="71" spans="3:4">
      <c r="C71" s="12" t="s">
        <v>1830</v>
      </c>
      <c r="D71" s="12" t="s">
        <v>1831</v>
      </c>
    </row>
    <row r="72" spans="3:4">
      <c r="C72" s="12" t="s">
        <v>1832</v>
      </c>
      <c r="D72" s="12" t="s">
        <v>677</v>
      </c>
    </row>
    <row r="73" spans="3:4">
      <c r="C73" s="12" t="s">
        <v>1833</v>
      </c>
      <c r="D73" s="12" t="s">
        <v>1769</v>
      </c>
    </row>
    <row r="74" spans="3:4">
      <c r="C74" s="12" t="s">
        <v>1834</v>
      </c>
      <c r="D74" s="12" t="s">
        <v>1835</v>
      </c>
    </row>
    <row r="75" spans="3:4">
      <c r="C75" s="12" t="s">
        <v>1836</v>
      </c>
      <c r="D75" s="12" t="s">
        <v>1837</v>
      </c>
    </row>
    <row r="76" spans="3:4">
      <c r="C76" s="12" t="s">
        <v>1838</v>
      </c>
      <c r="D76" s="12" t="s">
        <v>677</v>
      </c>
    </row>
    <row r="77" spans="3:4">
      <c r="C77" s="12">
        <v>2023.11</v>
      </c>
      <c r="D77" s="12" t="s">
        <v>677</v>
      </c>
    </row>
    <row r="78" spans="3:4">
      <c r="C78" s="12" t="s">
        <v>685</v>
      </c>
      <c r="D78" s="12" t="s">
        <v>1835</v>
      </c>
    </row>
    <row r="79" spans="3:4">
      <c r="C79" s="12" t="s">
        <v>1839</v>
      </c>
      <c r="D79" s="12" t="s">
        <v>1840</v>
      </c>
    </row>
    <row r="80" spans="3:4">
      <c r="C80" s="12" t="s">
        <v>1841</v>
      </c>
      <c r="D80" s="12" t="s">
        <v>677</v>
      </c>
    </row>
    <row r="81" spans="3:4">
      <c r="C81" s="12" t="s">
        <v>1842</v>
      </c>
      <c r="D81" s="12" t="s">
        <v>677</v>
      </c>
    </row>
    <row r="82" spans="3:4">
      <c r="C82" s="12" t="s">
        <v>1843</v>
      </c>
      <c r="D82" s="12" t="s">
        <v>1686</v>
      </c>
    </row>
    <row r="83" spans="3:4">
      <c r="C83" s="12" t="s">
        <v>1844</v>
      </c>
      <c r="D83" s="12" t="s">
        <v>1813</v>
      </c>
    </row>
    <row r="84" spans="3:4">
      <c r="C84" s="12" t="s">
        <v>1845</v>
      </c>
      <c r="D84" s="12" t="s">
        <v>1846</v>
      </c>
    </row>
    <row r="85" spans="3:4">
      <c r="C85" s="26">
        <v>2021.12</v>
      </c>
      <c r="D85" s="26">
        <v>2026.8</v>
      </c>
    </row>
    <row r="86" ht="18" spans="3:4">
      <c r="C86" s="27"/>
      <c r="D86" s="27"/>
    </row>
    <row r="87" ht="18" spans="3:4">
      <c r="C87" s="27">
        <v>2021.9</v>
      </c>
      <c r="D87" s="27">
        <v>2026.12</v>
      </c>
    </row>
    <row r="88" ht="18" spans="3:4">
      <c r="C88" s="28">
        <v>2023.1</v>
      </c>
      <c r="D88" s="28">
        <v>2025.12</v>
      </c>
    </row>
    <row r="89" ht="18" spans="3:4">
      <c r="C89" s="28">
        <v>2023.1</v>
      </c>
      <c r="D89" s="28">
        <v>2025.12</v>
      </c>
    </row>
    <row r="90" ht="36" spans="3:4">
      <c r="C90" s="29" t="s">
        <v>1847</v>
      </c>
      <c r="D90" s="29" t="s">
        <v>1848</v>
      </c>
    </row>
    <row r="91" ht="18" spans="3:4">
      <c r="C91" s="27">
        <v>2024.1</v>
      </c>
      <c r="D91" s="27">
        <v>2026.12</v>
      </c>
    </row>
    <row r="92" ht="18" spans="3:4">
      <c r="C92" s="27">
        <v>2026.7</v>
      </c>
      <c r="D92" s="27">
        <v>2027.8</v>
      </c>
    </row>
    <row r="93" ht="18" spans="3:4">
      <c r="C93" s="27">
        <v>2024.1</v>
      </c>
      <c r="D93" s="27">
        <v>2026.12</v>
      </c>
    </row>
    <row r="94" ht="18" spans="3:4">
      <c r="C94" s="27">
        <v>2024.6</v>
      </c>
      <c r="D94" s="27">
        <v>2026.11</v>
      </c>
    </row>
    <row r="95" ht="18" spans="3:4">
      <c r="C95" s="27">
        <v>2025.1</v>
      </c>
      <c r="D95" s="27">
        <v>2027.12</v>
      </c>
    </row>
    <row r="96" spans="3:4">
      <c r="C96" s="13">
        <v>2024.02</v>
      </c>
      <c r="D96" s="13">
        <v>2027.02</v>
      </c>
    </row>
    <row r="97" spans="3:4">
      <c r="C97" s="12" t="s">
        <v>1769</v>
      </c>
      <c r="D97" s="12" t="s">
        <v>132</v>
      </c>
    </row>
    <row r="98" spans="3:4">
      <c r="C98" s="13">
        <v>2025.1</v>
      </c>
      <c r="D98" s="13">
        <v>2029.04</v>
      </c>
    </row>
    <row r="99" ht="36" spans="3:4">
      <c r="C99" s="29" t="s">
        <v>1847</v>
      </c>
      <c r="D99" s="29" t="s">
        <v>1848</v>
      </c>
    </row>
    <row r="100" spans="3:4">
      <c r="C100" s="13">
        <v>2025.12</v>
      </c>
      <c r="D100" s="13">
        <v>2027.12</v>
      </c>
    </row>
    <row r="101" spans="3:4">
      <c r="C101" s="12" t="s">
        <v>538</v>
      </c>
      <c r="D101" s="12" t="s">
        <v>539</v>
      </c>
    </row>
    <row r="102" spans="3:4">
      <c r="C102" s="12" t="s">
        <v>545</v>
      </c>
      <c r="D102" s="12" t="s">
        <v>546</v>
      </c>
    </row>
    <row r="103" spans="3:4">
      <c r="C103" s="12" t="s">
        <v>553</v>
      </c>
      <c r="D103" s="12" t="s">
        <v>554</v>
      </c>
    </row>
    <row r="104" spans="3:4">
      <c r="C104" s="12" t="s">
        <v>561</v>
      </c>
      <c r="D104" s="12" t="s">
        <v>562</v>
      </c>
    </row>
    <row r="105" spans="3:4">
      <c r="C105" s="12" t="s">
        <v>567</v>
      </c>
      <c r="D105" s="12" t="s">
        <v>568</v>
      </c>
    </row>
    <row r="106" spans="3:4">
      <c r="C106" s="12" t="s">
        <v>574</v>
      </c>
      <c r="D106" s="12" t="s">
        <v>132</v>
      </c>
    </row>
    <row r="107" spans="3:4">
      <c r="C107" s="12" t="s">
        <v>581</v>
      </c>
      <c r="D107" s="12" t="s">
        <v>582</v>
      </c>
    </row>
    <row r="108" spans="3:4">
      <c r="C108" s="12" t="s">
        <v>589</v>
      </c>
      <c r="D108" s="12" t="s">
        <v>590</v>
      </c>
    </row>
    <row r="109" spans="3:4">
      <c r="C109" s="12" t="s">
        <v>589</v>
      </c>
      <c r="D109" s="12" t="s">
        <v>590</v>
      </c>
    </row>
    <row r="110" spans="3:4">
      <c r="C110" s="12" t="s">
        <v>601</v>
      </c>
      <c r="D110" s="12" t="s">
        <v>590</v>
      </c>
    </row>
    <row r="111" spans="3:4">
      <c r="C111" s="12" t="s">
        <v>608</v>
      </c>
      <c r="D111" s="12" t="s">
        <v>590</v>
      </c>
    </row>
    <row r="112" spans="3:4">
      <c r="C112" s="12" t="s">
        <v>1849</v>
      </c>
      <c r="D112" s="12" t="s">
        <v>1850</v>
      </c>
    </row>
    <row r="113" spans="3:4">
      <c r="C113" s="12" t="s">
        <v>590</v>
      </c>
      <c r="D113" s="12" t="s">
        <v>1851</v>
      </c>
    </row>
    <row r="114" spans="3:4">
      <c r="C114" s="12" t="s">
        <v>590</v>
      </c>
      <c r="D114" s="12" t="s">
        <v>626</v>
      </c>
    </row>
    <row r="115" ht="33" spans="3:4">
      <c r="C115" s="12">
        <v>2021.03</v>
      </c>
      <c r="D115" s="12" t="s">
        <v>632</v>
      </c>
    </row>
    <row r="116" spans="3:4">
      <c r="C116" s="12" t="s">
        <v>636</v>
      </c>
      <c r="D116" s="12" t="s">
        <v>527</v>
      </c>
    </row>
    <row r="117" spans="3:4">
      <c r="C117" s="12" t="s">
        <v>102</v>
      </c>
      <c r="D117" s="12" t="s">
        <v>527</v>
      </c>
    </row>
    <row r="118" spans="3:4">
      <c r="C118" s="12" t="s">
        <v>1852</v>
      </c>
      <c r="D118" s="12" t="s">
        <v>539</v>
      </c>
    </row>
    <row r="119" spans="3:4">
      <c r="C119" s="12"/>
      <c r="D119" s="12"/>
    </row>
    <row r="120" ht="34.5" spans="3:4">
      <c r="C120" s="30" t="s">
        <v>1853</v>
      </c>
      <c r="D120" s="30" t="s">
        <v>1848</v>
      </c>
    </row>
    <row r="121" spans="3:4">
      <c r="C121" s="12" t="s">
        <v>1854</v>
      </c>
      <c r="D121" s="12" t="s">
        <v>1855</v>
      </c>
    </row>
    <row r="122" spans="3:4">
      <c r="C122" s="12" t="s">
        <v>1856</v>
      </c>
      <c r="D122" s="12" t="s">
        <v>1857</v>
      </c>
    </row>
    <row r="123" spans="3:4">
      <c r="C123" s="12" t="s">
        <v>668</v>
      </c>
      <c r="D123" s="12" t="s">
        <v>669</v>
      </c>
    </row>
    <row r="124" spans="3:4">
      <c r="C124" s="31" t="s">
        <v>676</v>
      </c>
      <c r="D124" s="31" t="s">
        <v>677</v>
      </c>
    </row>
    <row r="125" spans="3:4">
      <c r="C125" s="31" t="s">
        <v>676</v>
      </c>
      <c r="D125" s="31" t="s">
        <v>677</v>
      </c>
    </row>
    <row r="126" spans="3:4">
      <c r="C126" s="12" t="s">
        <v>685</v>
      </c>
      <c r="D126" s="12" t="s">
        <v>686</v>
      </c>
    </row>
    <row r="127" spans="3:4">
      <c r="C127" s="12" t="s">
        <v>1849</v>
      </c>
      <c r="D127" s="12" t="s">
        <v>1858</v>
      </c>
    </row>
    <row r="128" spans="3:4">
      <c r="C128" s="12" t="s">
        <v>700</v>
      </c>
      <c r="D128" s="12" t="s">
        <v>677</v>
      </c>
    </row>
    <row r="129" spans="3:4">
      <c r="C129" s="12" t="s">
        <v>707</v>
      </c>
      <c r="D129" s="12" t="s">
        <v>647</v>
      </c>
    </row>
    <row r="130" spans="3:4">
      <c r="C130" s="12" t="s">
        <v>714</v>
      </c>
      <c r="D130" s="12" t="s">
        <v>677</v>
      </c>
    </row>
    <row r="131" spans="3:4">
      <c r="C131" s="12" t="s">
        <v>720</v>
      </c>
      <c r="D131" s="12"/>
    </row>
    <row r="132" spans="3:4">
      <c r="C132" s="12" t="s">
        <v>725</v>
      </c>
      <c r="D132" s="12" t="s">
        <v>726</v>
      </c>
    </row>
    <row r="133" spans="3:4">
      <c r="C133" s="12" t="s">
        <v>1859</v>
      </c>
      <c r="D133" s="12" t="s">
        <v>1860</v>
      </c>
    </row>
    <row r="134" spans="3:4">
      <c r="C134" s="12" t="s">
        <v>1861</v>
      </c>
      <c r="D134" s="12" t="s">
        <v>1857</v>
      </c>
    </row>
    <row r="135" spans="3:4">
      <c r="C135" s="12" t="s">
        <v>1862</v>
      </c>
      <c r="D135" s="12" t="s">
        <v>1863</v>
      </c>
    </row>
    <row r="136" spans="3:4">
      <c r="C136" s="24">
        <v>2018.08</v>
      </c>
      <c r="D136" s="24">
        <v>2025.11</v>
      </c>
    </row>
    <row r="137" spans="3:4">
      <c r="C137" s="24" t="s">
        <v>1864</v>
      </c>
      <c r="D137" s="32" t="s">
        <v>1857</v>
      </c>
    </row>
    <row r="138" spans="3:4">
      <c r="C138" s="24"/>
      <c r="D138" s="24"/>
    </row>
    <row r="139" spans="3:4">
      <c r="C139" s="24"/>
      <c r="D139" s="24"/>
    </row>
    <row r="140" spans="3:4">
      <c r="C140" s="24">
        <v>2018.09</v>
      </c>
      <c r="D140" s="24">
        <v>2026.12</v>
      </c>
    </row>
    <row r="141" spans="3:4">
      <c r="C141" s="24" t="s">
        <v>752</v>
      </c>
      <c r="D141" s="31" t="s">
        <v>686</v>
      </c>
    </row>
    <row r="142" spans="3:4">
      <c r="C142" s="24">
        <v>2016.12</v>
      </c>
      <c r="D142" s="24">
        <v>2026.12</v>
      </c>
    </row>
    <row r="143" spans="3:4">
      <c r="C143" s="24" t="s">
        <v>1865</v>
      </c>
      <c r="D143" s="24">
        <v>2026.12</v>
      </c>
    </row>
    <row r="144" spans="3:4">
      <c r="C144" s="24" t="s">
        <v>1866</v>
      </c>
      <c r="D144" s="24" t="s">
        <v>1866</v>
      </c>
    </row>
    <row r="145" spans="3:4">
      <c r="C145" s="24" t="s">
        <v>1866</v>
      </c>
      <c r="D145" s="24" t="s">
        <v>1866</v>
      </c>
    </row>
    <row r="146" spans="3:4">
      <c r="C146" s="24">
        <v>2017.8</v>
      </c>
      <c r="D146" s="24">
        <v>2025.12</v>
      </c>
    </row>
    <row r="147" spans="3:4">
      <c r="C147" s="24">
        <v>2020.09</v>
      </c>
      <c r="D147" s="24">
        <v>2026.12</v>
      </c>
    </row>
    <row r="148" spans="3:4">
      <c r="C148" s="24">
        <v>2017.1</v>
      </c>
      <c r="D148" s="24">
        <v>2019.7</v>
      </c>
    </row>
    <row r="149" spans="3:4">
      <c r="C149" s="24" t="s">
        <v>1867</v>
      </c>
      <c r="D149" s="24" t="s">
        <v>527</v>
      </c>
    </row>
    <row r="150" ht="27" spans="3:4">
      <c r="C150" s="33" t="s">
        <v>1868</v>
      </c>
      <c r="D150" s="33" t="s">
        <v>1869</v>
      </c>
    </row>
    <row r="151" spans="3:4">
      <c r="C151" s="13">
        <v>2025.03</v>
      </c>
      <c r="D151" s="24">
        <v>2026.12</v>
      </c>
    </row>
    <row r="152" spans="3:4">
      <c r="C152" s="12" t="s">
        <v>1870</v>
      </c>
      <c r="D152" s="12" t="s">
        <v>1871</v>
      </c>
    </row>
    <row r="153" spans="3:4">
      <c r="C153" s="12" t="s">
        <v>1872</v>
      </c>
      <c r="D153" s="12" t="s">
        <v>1873</v>
      </c>
    </row>
    <row r="154" spans="3:4">
      <c r="C154" s="12" t="s">
        <v>1874</v>
      </c>
      <c r="D154" s="12" t="s">
        <v>1875</v>
      </c>
    </row>
    <row r="155" spans="3:4">
      <c r="C155" s="12" t="s">
        <v>1876</v>
      </c>
      <c r="D155" s="12" t="s">
        <v>1877</v>
      </c>
    </row>
    <row r="156" spans="3:4">
      <c r="C156" s="12" t="s">
        <v>1878</v>
      </c>
      <c r="D156" s="12" t="s">
        <v>1879</v>
      </c>
    </row>
    <row r="157" spans="3:4">
      <c r="C157" s="12" t="s">
        <v>1880</v>
      </c>
      <c r="D157" s="12" t="s">
        <v>1881</v>
      </c>
    </row>
    <row r="158" spans="3:4">
      <c r="C158" s="12" t="s">
        <v>1872</v>
      </c>
      <c r="D158" s="12" t="s">
        <v>1882</v>
      </c>
    </row>
    <row r="159" spans="3:4">
      <c r="C159" s="12" t="s">
        <v>1883</v>
      </c>
      <c r="D159" s="12" t="s">
        <v>1871</v>
      </c>
    </row>
    <row r="160" spans="3:4">
      <c r="C160" s="12" t="s">
        <v>1878</v>
      </c>
      <c r="D160" s="12" t="s">
        <v>1871</v>
      </c>
    </row>
    <row r="161" spans="3:4">
      <c r="C161" s="12" t="s">
        <v>1884</v>
      </c>
      <c r="D161" s="12" t="s">
        <v>1885</v>
      </c>
    </row>
    <row r="162" spans="3:4">
      <c r="C162" s="12" t="s">
        <v>1886</v>
      </c>
      <c r="D162" s="12" t="s">
        <v>1887</v>
      </c>
    </row>
    <row r="163" spans="3:4">
      <c r="C163" s="12" t="s">
        <v>1884</v>
      </c>
      <c r="D163" s="12" t="s">
        <v>1877</v>
      </c>
    </row>
    <row r="164" spans="3:4">
      <c r="C164" s="12" t="s">
        <v>1872</v>
      </c>
      <c r="D164" s="12" t="s">
        <v>1871</v>
      </c>
    </row>
    <row r="165" spans="3:4">
      <c r="C165" s="12" t="s">
        <v>1872</v>
      </c>
      <c r="D165" s="12" t="s">
        <v>1888</v>
      </c>
    </row>
    <row r="166" spans="3:4">
      <c r="C166" s="12" t="s">
        <v>1889</v>
      </c>
      <c r="D166" s="12" t="s">
        <v>1873</v>
      </c>
    </row>
    <row r="167" spans="3:4">
      <c r="C167" s="12" t="s">
        <v>1889</v>
      </c>
      <c r="D167" s="12" t="s">
        <v>1882</v>
      </c>
    </row>
    <row r="168" spans="3:4">
      <c r="C168" s="12" t="s">
        <v>1890</v>
      </c>
      <c r="D168" s="12" t="s">
        <v>1891</v>
      </c>
    </row>
    <row r="169" spans="3:4">
      <c r="C169" s="12" t="s">
        <v>1892</v>
      </c>
      <c r="D169" s="12" t="s">
        <v>1893</v>
      </c>
    </row>
    <row r="170" spans="3:4">
      <c r="C170" s="34" t="s">
        <v>1894</v>
      </c>
      <c r="D170" s="34" t="s">
        <v>1895</v>
      </c>
    </row>
    <row r="171" spans="3:4">
      <c r="C171" s="34" t="s">
        <v>1896</v>
      </c>
      <c r="D171" s="34" t="s">
        <v>1871</v>
      </c>
    </row>
    <row r="172" spans="3:4">
      <c r="C172" s="35">
        <v>45717</v>
      </c>
      <c r="D172" s="35">
        <v>45992</v>
      </c>
    </row>
    <row r="173" spans="3:4">
      <c r="C173" s="35">
        <v>45689</v>
      </c>
      <c r="D173" s="35">
        <v>45931</v>
      </c>
    </row>
    <row r="174" spans="3:4">
      <c r="C174" s="35">
        <v>45689</v>
      </c>
      <c r="D174" s="35">
        <v>45931</v>
      </c>
    </row>
    <row r="175" spans="3:4">
      <c r="C175" s="35">
        <v>45689</v>
      </c>
      <c r="D175" s="35">
        <v>45992</v>
      </c>
    </row>
    <row r="176" spans="3:4">
      <c r="C176" s="35">
        <v>45870</v>
      </c>
      <c r="D176" s="35">
        <v>46023</v>
      </c>
    </row>
    <row r="177" ht="66" spans="3:4">
      <c r="C177" s="35">
        <v>45839</v>
      </c>
      <c r="D177" s="36" t="s">
        <v>1897</v>
      </c>
    </row>
    <row r="178" spans="3:4">
      <c r="C178" s="35">
        <v>45901</v>
      </c>
      <c r="D178" s="35">
        <v>46357</v>
      </c>
    </row>
    <row r="179" spans="3:4">
      <c r="C179" s="37">
        <v>45839</v>
      </c>
      <c r="D179" s="37">
        <v>46204</v>
      </c>
    </row>
    <row r="180" spans="3:4">
      <c r="C180" s="33" t="s">
        <v>1847</v>
      </c>
      <c r="D180" s="33" t="s">
        <v>1848</v>
      </c>
    </row>
    <row r="181" spans="3:4">
      <c r="C181" s="33" t="s">
        <v>1847</v>
      </c>
      <c r="D181" s="33" t="s">
        <v>1848</v>
      </c>
    </row>
    <row r="182" spans="3:4">
      <c r="C182" s="33" t="s">
        <v>636</v>
      </c>
      <c r="D182" s="33" t="s">
        <v>1848</v>
      </c>
    </row>
    <row r="183" spans="3:4">
      <c r="C183" s="33" t="s">
        <v>1898</v>
      </c>
      <c r="D183" s="33" t="s">
        <v>1848</v>
      </c>
    </row>
    <row r="184" spans="3:4">
      <c r="C184" s="24" t="s">
        <v>216</v>
      </c>
      <c r="D184" s="24" t="s">
        <v>216</v>
      </c>
    </row>
    <row r="185" spans="3:4">
      <c r="C185" s="13">
        <v>2025.01</v>
      </c>
      <c r="D185" s="24">
        <v>2026.12</v>
      </c>
    </row>
    <row r="186" ht="36" spans="3:4">
      <c r="C186" s="29" t="s">
        <v>1847</v>
      </c>
      <c r="D186" s="29" t="s">
        <v>1848</v>
      </c>
    </row>
    <row r="187" spans="3:4">
      <c r="C187" s="12" t="s">
        <v>1899</v>
      </c>
      <c r="D187" s="12" t="s">
        <v>1793</v>
      </c>
    </row>
    <row r="188" spans="3:4">
      <c r="C188" s="12" t="s">
        <v>1900</v>
      </c>
      <c r="D188" s="12" t="s">
        <v>1901</v>
      </c>
    </row>
    <row r="189" spans="3:4">
      <c r="C189" s="12" t="s">
        <v>1853</v>
      </c>
      <c r="D189" s="12" t="s">
        <v>1848</v>
      </c>
    </row>
    <row r="190" spans="3:4">
      <c r="C190" s="12" t="s">
        <v>1902</v>
      </c>
      <c r="D190" s="12" t="s">
        <v>1903</v>
      </c>
    </row>
    <row r="191" spans="3:4">
      <c r="C191" s="12" t="s">
        <v>1904</v>
      </c>
      <c r="D191" s="12" t="s">
        <v>1905</v>
      </c>
    </row>
    <row r="192" ht="33" spans="3:4">
      <c r="C192" s="12" t="s">
        <v>1906</v>
      </c>
      <c r="D192" s="12" t="s">
        <v>647</v>
      </c>
    </row>
    <row r="193" spans="3:4">
      <c r="C193" s="12" t="s">
        <v>998</v>
      </c>
      <c r="D193" s="12" t="s">
        <v>999</v>
      </c>
    </row>
    <row r="194" spans="3:4">
      <c r="C194" s="12" t="s">
        <v>1907</v>
      </c>
      <c r="D194" s="12" t="s">
        <v>1908</v>
      </c>
    </row>
    <row r="195" spans="3:4">
      <c r="C195" s="12" t="s">
        <v>30</v>
      </c>
      <c r="D195" s="12" t="s">
        <v>31</v>
      </c>
    </row>
    <row r="196" spans="3:4">
      <c r="C196" s="12" t="s">
        <v>1019</v>
      </c>
      <c r="D196" s="12" t="s">
        <v>582</v>
      </c>
    </row>
    <row r="197" spans="3:4">
      <c r="C197" s="12" t="s">
        <v>1909</v>
      </c>
      <c r="D197" s="12" t="s">
        <v>677</v>
      </c>
    </row>
    <row r="198" spans="3:4">
      <c r="C198" s="12" t="s">
        <v>1910</v>
      </c>
      <c r="D198" s="12" t="s">
        <v>1911</v>
      </c>
    </row>
    <row r="199" spans="3:4">
      <c r="C199" s="12" t="s">
        <v>1812</v>
      </c>
      <c r="D199" s="12" t="s">
        <v>1912</v>
      </c>
    </row>
    <row r="200" ht="17.25" spans="3:4">
      <c r="C200" s="38">
        <v>45555</v>
      </c>
      <c r="D200" s="38">
        <v>45899</v>
      </c>
    </row>
    <row r="201" ht="17.25" spans="3:4">
      <c r="C201" s="39">
        <v>45536</v>
      </c>
      <c r="D201" s="39">
        <v>45992</v>
      </c>
    </row>
    <row r="202" ht="17.25" spans="3:4">
      <c r="C202" s="38">
        <v>45691</v>
      </c>
      <c r="D202" s="38">
        <v>46233</v>
      </c>
    </row>
    <row r="203" ht="17.25" spans="3:4">
      <c r="C203" s="39">
        <v>45839</v>
      </c>
      <c r="D203" s="39">
        <v>46113</v>
      </c>
    </row>
    <row r="204" spans="3:4">
      <c r="C204" s="40"/>
      <c r="D204" s="40"/>
    </row>
    <row r="205" spans="3:4">
      <c r="C205" s="40"/>
      <c r="D205" s="40"/>
    </row>
    <row r="206" spans="3:4">
      <c r="C206" s="41">
        <v>45821</v>
      </c>
      <c r="D206" s="41">
        <v>46278</v>
      </c>
    </row>
    <row r="207" ht="34.5" spans="3:4">
      <c r="C207" s="30" t="s">
        <v>1853</v>
      </c>
      <c r="D207" s="30" t="s">
        <v>1848</v>
      </c>
    </row>
    <row r="208" spans="3:4">
      <c r="C208" s="13">
        <v>2025.12</v>
      </c>
      <c r="D208" s="13">
        <v>2027.12</v>
      </c>
    </row>
    <row r="209" spans="3:4">
      <c r="C209" s="12" t="s">
        <v>1137</v>
      </c>
      <c r="D209" s="12" t="s">
        <v>1138</v>
      </c>
    </row>
    <row r="210" spans="3:4">
      <c r="C210" s="12" t="s">
        <v>1913</v>
      </c>
      <c r="D210" s="12" t="s">
        <v>1914</v>
      </c>
    </row>
    <row r="211" spans="3:4">
      <c r="C211" s="12" t="s">
        <v>1915</v>
      </c>
      <c r="D211" s="12" t="s">
        <v>1075</v>
      </c>
    </row>
    <row r="212" spans="3:4">
      <c r="C212" s="42" t="s">
        <v>1916</v>
      </c>
      <c r="D212" s="42" t="s">
        <v>1075</v>
      </c>
    </row>
    <row r="213" spans="3:4">
      <c r="C213" s="12" t="s">
        <v>1917</v>
      </c>
      <c r="D213" s="12" t="s">
        <v>1134</v>
      </c>
    </row>
    <row r="214" spans="3:4">
      <c r="C214" s="43">
        <v>45566</v>
      </c>
      <c r="D214" s="34" t="s">
        <v>1118</v>
      </c>
    </row>
    <row r="215" spans="3:4">
      <c r="C215" s="12" t="s">
        <v>1918</v>
      </c>
      <c r="D215" s="12" t="s">
        <v>1103</v>
      </c>
    </row>
    <row r="216" spans="3:4">
      <c r="C216" s="12" t="s">
        <v>1110</v>
      </c>
      <c r="D216" s="12" t="s">
        <v>999</v>
      </c>
    </row>
    <row r="217" spans="3:4">
      <c r="C217" s="12" t="s">
        <v>1117</v>
      </c>
      <c r="D217" s="12" t="s">
        <v>1118</v>
      </c>
    </row>
    <row r="218" spans="3:4">
      <c r="C218" s="12" t="s">
        <v>1124</v>
      </c>
      <c r="D218" s="12" t="s">
        <v>562</v>
      </c>
    </row>
    <row r="219" spans="3:4">
      <c r="C219" s="12">
        <v>2025.3</v>
      </c>
      <c r="D219" s="12" t="s">
        <v>562</v>
      </c>
    </row>
    <row r="220" spans="3:4">
      <c r="C220" s="12" t="s">
        <v>1133</v>
      </c>
      <c r="D220" s="12" t="s">
        <v>1134</v>
      </c>
    </row>
    <row r="221" spans="3:4">
      <c r="C221" s="12" t="s">
        <v>1137</v>
      </c>
      <c r="D221" s="12" t="s">
        <v>1138</v>
      </c>
    </row>
    <row r="222" spans="3:4">
      <c r="C222" s="12" t="s">
        <v>1144</v>
      </c>
      <c r="D222" s="12" t="s">
        <v>1075</v>
      </c>
    </row>
    <row r="223" spans="3:4">
      <c r="C223" s="12" t="s">
        <v>1150</v>
      </c>
      <c r="D223" s="12" t="s">
        <v>1151</v>
      </c>
    </row>
    <row r="224" spans="3:4">
      <c r="C224" s="12"/>
      <c r="D224" s="12"/>
    </row>
    <row r="225" spans="3:4">
      <c r="C225" s="44" t="s">
        <v>1919</v>
      </c>
      <c r="D225" s="44" t="s">
        <v>1920</v>
      </c>
    </row>
    <row r="226" spans="3:4">
      <c r="C226" s="45">
        <v>2025.4</v>
      </c>
      <c r="D226" s="45">
        <v>2026.12</v>
      </c>
    </row>
    <row r="227" spans="3:4">
      <c r="C227" s="45">
        <v>2022.04</v>
      </c>
      <c r="D227" s="45">
        <v>2026.04</v>
      </c>
    </row>
    <row r="228" spans="3:4">
      <c r="C228" s="45">
        <v>2025.02</v>
      </c>
      <c r="D228" s="45">
        <v>2026.12</v>
      </c>
    </row>
    <row r="229" spans="3:4">
      <c r="C229" s="45">
        <v>2025.02</v>
      </c>
      <c r="D229" s="45">
        <v>2026.12</v>
      </c>
    </row>
    <row r="230" spans="3:4">
      <c r="C230" s="13">
        <v>2024.03</v>
      </c>
      <c r="D230" s="24">
        <v>2026.12</v>
      </c>
    </row>
    <row r="231" spans="3:4">
      <c r="C231" s="24" t="s">
        <v>1190</v>
      </c>
      <c r="D231" s="24">
        <v>2025.12</v>
      </c>
    </row>
    <row r="232" spans="3:4">
      <c r="C232" s="12" t="s">
        <v>527</v>
      </c>
      <c r="D232" s="12" t="s">
        <v>527</v>
      </c>
    </row>
    <row r="233" spans="3:4">
      <c r="C233" s="24" t="s">
        <v>1202</v>
      </c>
      <c r="D233" s="24">
        <v>2026.3</v>
      </c>
    </row>
    <row r="234" spans="3:4">
      <c r="C234" s="46">
        <v>2019.06</v>
      </c>
      <c r="D234" s="24">
        <v>2027.5</v>
      </c>
    </row>
    <row r="235" spans="3:4">
      <c r="C235" s="12" t="s">
        <v>527</v>
      </c>
      <c r="D235" s="12" t="s">
        <v>527</v>
      </c>
    </row>
    <row r="236" spans="3:4">
      <c r="C236" s="24">
        <v>2019.11</v>
      </c>
      <c r="D236" s="12" t="s">
        <v>216</v>
      </c>
    </row>
    <row r="237" spans="3:4">
      <c r="C237" s="12" t="s">
        <v>527</v>
      </c>
      <c r="D237" s="12" t="s">
        <v>527</v>
      </c>
    </row>
    <row r="238" spans="3:4">
      <c r="C238" s="46">
        <v>2022.05</v>
      </c>
      <c r="D238" s="24">
        <v>2025.12</v>
      </c>
    </row>
    <row r="239" spans="3:4">
      <c r="C239" s="46">
        <v>2022.05</v>
      </c>
      <c r="D239" s="24">
        <v>2025.12</v>
      </c>
    </row>
    <row r="240" spans="3:4">
      <c r="C240" s="13">
        <v>2024.01</v>
      </c>
      <c r="D240" s="24">
        <v>2026.06</v>
      </c>
    </row>
    <row r="241" spans="3:4">
      <c r="C241" s="24" t="s">
        <v>1236</v>
      </c>
      <c r="D241" s="24">
        <v>2027.9</v>
      </c>
    </row>
    <row r="242" spans="3:4">
      <c r="C242" s="12"/>
      <c r="D242" s="12"/>
    </row>
    <row r="243" spans="3:4">
      <c r="C243" s="24">
        <v>2021.08</v>
      </c>
      <c r="D243" s="24">
        <v>2026.6</v>
      </c>
    </row>
    <row r="244" spans="3:4">
      <c r="C244" s="12"/>
      <c r="D244" s="12"/>
    </row>
    <row r="245" spans="3:4">
      <c r="C245" s="12"/>
      <c r="D245" s="12"/>
    </row>
    <row r="246" spans="3:4">
      <c r="C246" s="12"/>
      <c r="D246" s="12"/>
    </row>
    <row r="247" spans="3:4">
      <c r="C247" s="12"/>
      <c r="D247" s="12"/>
    </row>
    <row r="248" spans="3:4">
      <c r="C248" s="46">
        <v>2022.07</v>
      </c>
      <c r="D248" s="24">
        <v>2027.3</v>
      </c>
    </row>
    <row r="249" spans="3:4">
      <c r="C249" s="24" t="s">
        <v>1268</v>
      </c>
      <c r="D249" s="24">
        <v>2027.3</v>
      </c>
    </row>
    <row r="250" spans="3:4">
      <c r="C250" s="24" t="s">
        <v>1268</v>
      </c>
      <c r="D250" s="24">
        <v>2027.3</v>
      </c>
    </row>
    <row r="251" spans="3:4">
      <c r="C251" s="12"/>
      <c r="D251" s="12"/>
    </row>
    <row r="252" spans="3:4">
      <c r="C252" s="24" t="s">
        <v>1281</v>
      </c>
      <c r="D252" s="47">
        <v>2027.1</v>
      </c>
    </row>
    <row r="253" spans="3:4">
      <c r="C253" s="12"/>
      <c r="D253" s="12"/>
    </row>
    <row r="254" spans="3:4">
      <c r="C254" s="12"/>
      <c r="D254" s="12"/>
    </row>
    <row r="255" spans="3:4">
      <c r="C255" s="12"/>
      <c r="D255" s="12"/>
    </row>
    <row r="256" spans="3:4">
      <c r="C256" s="24" t="s">
        <v>1299</v>
      </c>
      <c r="D256" s="24">
        <v>2027.5</v>
      </c>
    </row>
    <row r="257" spans="3:4">
      <c r="C257" s="47">
        <v>2021.1</v>
      </c>
      <c r="D257" s="24" t="s">
        <v>216</v>
      </c>
    </row>
    <row r="258" spans="3:4">
      <c r="C258" s="46">
        <v>2022.01</v>
      </c>
      <c r="D258" s="24">
        <v>2025.12</v>
      </c>
    </row>
    <row r="259" spans="3:4">
      <c r="C259" s="12"/>
      <c r="D259" s="12"/>
    </row>
    <row r="260" spans="3:4">
      <c r="C260" s="24">
        <v>2022.8</v>
      </c>
      <c r="D260" s="24">
        <v>2026.8</v>
      </c>
    </row>
    <row r="261" spans="3:4">
      <c r="C261" s="48">
        <v>2022.1</v>
      </c>
      <c r="D261" s="24">
        <v>2026.3</v>
      </c>
    </row>
    <row r="262" spans="3:4">
      <c r="C262" s="12"/>
      <c r="D262" s="12"/>
    </row>
    <row r="263" spans="3:4">
      <c r="C263" s="12"/>
      <c r="D263" s="12"/>
    </row>
    <row r="264" spans="3:4">
      <c r="C264" s="12"/>
      <c r="D264" s="12"/>
    </row>
    <row r="265" spans="3:4">
      <c r="C265" s="24">
        <v>2020.9</v>
      </c>
      <c r="D265" s="24">
        <v>2026.12</v>
      </c>
    </row>
    <row r="266" spans="3:4">
      <c r="C266" s="24" t="s">
        <v>1346</v>
      </c>
      <c r="D266" s="24" t="s">
        <v>216</v>
      </c>
    </row>
    <row r="267" spans="3:4">
      <c r="C267" s="24">
        <v>2022.3</v>
      </c>
      <c r="D267" s="24" t="s">
        <v>216</v>
      </c>
    </row>
    <row r="268" spans="3:4">
      <c r="C268" s="12"/>
      <c r="D268" s="12"/>
    </row>
    <row r="269" spans="3:4">
      <c r="C269" s="12"/>
      <c r="D269" s="24" t="s">
        <v>216</v>
      </c>
    </row>
    <row r="270" spans="3:4">
      <c r="C270" s="24" t="s">
        <v>1367</v>
      </c>
      <c r="D270" s="24">
        <v>2026.2</v>
      </c>
    </row>
    <row r="271" spans="3:4">
      <c r="C271" s="24" t="s">
        <v>1373</v>
      </c>
      <c r="D271" s="24">
        <v>2027.3</v>
      </c>
    </row>
    <row r="272" spans="3:4">
      <c r="C272" s="24" t="s">
        <v>1379</v>
      </c>
      <c r="D272" s="24">
        <v>2026.12</v>
      </c>
    </row>
    <row r="273" spans="3:4">
      <c r="C273" s="12"/>
      <c r="D273" s="12"/>
    </row>
    <row r="274" spans="3:4">
      <c r="C274" s="12"/>
      <c r="D274" s="12"/>
    </row>
    <row r="275" spans="3:4">
      <c r="C275" s="12"/>
      <c r="D275" s="12"/>
    </row>
    <row r="276" spans="3:4">
      <c r="C276" s="12"/>
      <c r="D276" s="12"/>
    </row>
    <row r="277" spans="3:4">
      <c r="C277" s="12"/>
      <c r="D277" s="12"/>
    </row>
    <row r="278" spans="3:4">
      <c r="C278" s="24">
        <v>2021.5</v>
      </c>
      <c r="D278" s="24">
        <v>2026.12</v>
      </c>
    </row>
    <row r="279" spans="3:4">
      <c r="C279" s="12"/>
      <c r="D279" s="12"/>
    </row>
    <row r="280" spans="3:4">
      <c r="C280" s="12"/>
      <c r="D280" s="12"/>
    </row>
    <row r="281" spans="3:4">
      <c r="C281" s="12"/>
      <c r="D281" s="12"/>
    </row>
    <row r="282" spans="3:4">
      <c r="C282" s="12"/>
      <c r="D282" s="12"/>
    </row>
    <row r="283" spans="3:4">
      <c r="C283" s="12"/>
      <c r="D283" s="12"/>
    </row>
    <row r="284" spans="3:4">
      <c r="C284" s="24" t="s">
        <v>1390</v>
      </c>
      <c r="D284" s="24">
        <v>2026.6</v>
      </c>
    </row>
    <row r="285" spans="3:4">
      <c r="C285" s="12"/>
      <c r="D285" s="12"/>
    </row>
    <row r="286" spans="3:4">
      <c r="C286" s="12"/>
      <c r="D286" s="12"/>
    </row>
    <row r="287" spans="3:4">
      <c r="C287" s="24" t="s">
        <v>1921</v>
      </c>
      <c r="D287" s="24">
        <v>2026.5</v>
      </c>
    </row>
    <row r="288" spans="3:4">
      <c r="C288" s="12"/>
      <c r="D288" s="12"/>
    </row>
    <row r="289" spans="3:4">
      <c r="C289" s="12"/>
      <c r="D289" s="12"/>
    </row>
    <row r="290" spans="3:4">
      <c r="C290" s="24" t="s">
        <v>1395</v>
      </c>
      <c r="D290" s="24">
        <v>2026.5</v>
      </c>
    </row>
    <row r="291" spans="3:4">
      <c r="C291" s="24" t="s">
        <v>1401</v>
      </c>
      <c r="D291" s="24">
        <v>2026.6</v>
      </c>
    </row>
    <row r="292" spans="3:4">
      <c r="C292" s="24" t="s">
        <v>1406</v>
      </c>
      <c r="D292" s="24">
        <v>2026.3</v>
      </c>
    </row>
    <row r="293" spans="3:4">
      <c r="C293" s="24" t="s">
        <v>1412</v>
      </c>
      <c r="D293" s="24">
        <v>2026.3</v>
      </c>
    </row>
    <row r="294" spans="3:4">
      <c r="C294" s="12"/>
      <c r="D294" s="12"/>
    </row>
    <row r="295" spans="3:4">
      <c r="C295" s="24" t="s">
        <v>1418</v>
      </c>
      <c r="D295" s="49" t="s">
        <v>216</v>
      </c>
    </row>
    <row r="296" spans="3:4">
      <c r="C296" s="24" t="s">
        <v>1424</v>
      </c>
      <c r="D296" s="24">
        <v>2026.2</v>
      </c>
    </row>
    <row r="297" spans="3:4">
      <c r="C297" s="24" t="s">
        <v>1401</v>
      </c>
      <c r="D297" s="24">
        <v>2026.5</v>
      </c>
    </row>
    <row r="298" spans="3:4">
      <c r="C298" s="24" t="s">
        <v>1435</v>
      </c>
      <c r="D298" s="24">
        <v>2026.7</v>
      </c>
    </row>
    <row r="299" spans="3:4">
      <c r="C299" s="46">
        <v>2015.06</v>
      </c>
      <c r="D299" s="49" t="s">
        <v>216</v>
      </c>
    </row>
    <row r="300" spans="3:4">
      <c r="C300" s="46">
        <v>2020.08</v>
      </c>
      <c r="D300" s="49" t="s">
        <v>216</v>
      </c>
    </row>
    <row r="301" spans="3:4">
      <c r="C301" s="46">
        <v>2025.01</v>
      </c>
      <c r="D301" s="24">
        <v>2026.7</v>
      </c>
    </row>
    <row r="302" spans="3:4">
      <c r="C302" s="24">
        <v>2018.03</v>
      </c>
      <c r="D302" s="24">
        <v>2026.7</v>
      </c>
    </row>
    <row r="303" spans="3:4">
      <c r="C303" s="24">
        <v>2018.05</v>
      </c>
      <c r="D303" s="24">
        <v>2026.8</v>
      </c>
    </row>
    <row r="304" spans="3:4">
      <c r="C304" s="24">
        <v>2016.03</v>
      </c>
      <c r="D304" s="24" t="s">
        <v>216</v>
      </c>
    </row>
    <row r="305" spans="3:4">
      <c r="C305" s="24">
        <v>2015.05</v>
      </c>
      <c r="D305" s="24"/>
    </row>
    <row r="306" spans="3:4">
      <c r="C306" s="24">
        <v>2016.03</v>
      </c>
      <c r="D306" s="24"/>
    </row>
    <row r="307" spans="3:4">
      <c r="C307" s="24">
        <v>2018.07</v>
      </c>
      <c r="D307" s="24" t="s">
        <v>216</v>
      </c>
    </row>
    <row r="308" spans="3:4">
      <c r="C308" s="24">
        <v>2018.07</v>
      </c>
      <c r="D308" s="24" t="s">
        <v>216</v>
      </c>
    </row>
    <row r="309" spans="3:4">
      <c r="C309" s="24">
        <v>2019.04</v>
      </c>
      <c r="D309" s="50" t="s">
        <v>216</v>
      </c>
    </row>
    <row r="310" spans="3:4">
      <c r="C310" s="24">
        <v>2014.5</v>
      </c>
      <c r="D310" s="24"/>
    </row>
    <row r="311" spans="3:4">
      <c r="C311" s="24">
        <v>2018.7</v>
      </c>
      <c r="D311" s="24"/>
    </row>
    <row r="312" spans="3:4">
      <c r="C312" s="24">
        <v>2018.09</v>
      </c>
      <c r="D312" s="24"/>
    </row>
    <row r="313" spans="3:4">
      <c r="C313" s="24" t="s">
        <v>1477</v>
      </c>
      <c r="D313" s="24" t="s">
        <v>216</v>
      </c>
    </row>
    <row r="314" spans="3:4">
      <c r="C314" s="24" t="s">
        <v>1481</v>
      </c>
      <c r="D314" s="24" t="s">
        <v>216</v>
      </c>
    </row>
    <row r="315" spans="3:4">
      <c r="C315" s="24">
        <v>2020.3</v>
      </c>
      <c r="D315" s="24" t="s">
        <v>216</v>
      </c>
    </row>
    <row r="316" spans="3:4">
      <c r="C316" s="24">
        <v>2018.5</v>
      </c>
      <c r="D316" s="24" t="s">
        <v>216</v>
      </c>
    </row>
    <row r="317" spans="3:4">
      <c r="C317" s="24">
        <v>2021.8</v>
      </c>
      <c r="D317" s="24" t="s">
        <v>216</v>
      </c>
    </row>
    <row r="318" spans="3:4">
      <c r="C318" s="24">
        <v>2014.7</v>
      </c>
      <c r="D318" s="24"/>
    </row>
    <row r="319" spans="3:4">
      <c r="C319" s="24">
        <v>2016.5</v>
      </c>
      <c r="D319" s="24" t="s">
        <v>216</v>
      </c>
    </row>
    <row r="320" spans="3:4">
      <c r="C320" s="24">
        <v>2019.5</v>
      </c>
      <c r="D320" s="24"/>
    </row>
    <row r="321" spans="3:4">
      <c r="C321" s="24">
        <v>2022.1</v>
      </c>
      <c r="D321" s="24" t="s">
        <v>216</v>
      </c>
    </row>
    <row r="322" spans="3:4">
      <c r="C322" s="24">
        <v>2022.7</v>
      </c>
      <c r="D322" s="24" t="s">
        <v>216</v>
      </c>
    </row>
    <row r="323" spans="3:4">
      <c r="C323" s="24">
        <v>2018.9</v>
      </c>
      <c r="D323" s="24" t="s">
        <v>216</v>
      </c>
    </row>
    <row r="324" spans="3:4">
      <c r="C324" s="24">
        <v>2023.9</v>
      </c>
      <c r="D324" s="24" t="s">
        <v>216</v>
      </c>
    </row>
    <row r="325" spans="3:4">
      <c r="C325" s="24">
        <v>2020.9</v>
      </c>
      <c r="D325" s="24" t="s">
        <v>216</v>
      </c>
    </row>
    <row r="326" spans="3:4">
      <c r="C326" s="24">
        <v>2019.8</v>
      </c>
      <c r="D326" s="24" t="s">
        <v>216</v>
      </c>
    </row>
    <row r="327" spans="3:4">
      <c r="C327" s="24">
        <v>2020.9</v>
      </c>
      <c r="D327" s="24" t="s">
        <v>216</v>
      </c>
    </row>
    <row r="328" spans="3:4">
      <c r="C328" s="24">
        <v>2024.5</v>
      </c>
      <c r="D328" s="24"/>
    </row>
    <row r="329" spans="3:4">
      <c r="C329" s="24">
        <v>2020.6</v>
      </c>
      <c r="D329" s="24" t="s">
        <v>1535</v>
      </c>
    </row>
    <row r="330" spans="3:4">
      <c r="C330" s="24">
        <v>2020.5</v>
      </c>
      <c r="D330" s="24" t="s">
        <v>216</v>
      </c>
    </row>
    <row r="331" spans="3:4">
      <c r="C331" s="24" t="s">
        <v>1544</v>
      </c>
      <c r="D331" s="24" t="s">
        <v>216</v>
      </c>
    </row>
    <row r="332" spans="3:4">
      <c r="C332" s="24">
        <v>2020.5</v>
      </c>
      <c r="D332" s="24" t="s">
        <v>216</v>
      </c>
    </row>
    <row r="333" spans="3:4">
      <c r="C333" s="24">
        <v>2020.5</v>
      </c>
      <c r="D333" s="24" t="s">
        <v>216</v>
      </c>
    </row>
    <row r="334" spans="3:4">
      <c r="C334" s="24">
        <v>2020.5</v>
      </c>
      <c r="D334" s="24" t="s">
        <v>216</v>
      </c>
    </row>
    <row r="335" spans="3:4">
      <c r="C335" s="24">
        <v>2023.4</v>
      </c>
      <c r="D335" s="24"/>
    </row>
    <row r="336" spans="3:4">
      <c r="C336" s="24">
        <v>2020.5</v>
      </c>
      <c r="D336" s="24" t="s">
        <v>216</v>
      </c>
    </row>
    <row r="337" spans="3:4">
      <c r="C337" s="24">
        <v>2024.2</v>
      </c>
      <c r="D337" s="24"/>
    </row>
    <row r="338" spans="3:4">
      <c r="C338" s="24" t="s">
        <v>1571</v>
      </c>
      <c r="D338" s="24"/>
    </row>
    <row r="339" spans="3:4">
      <c r="C339" s="24">
        <v>2023.4</v>
      </c>
      <c r="D339" s="24" t="s">
        <v>216</v>
      </c>
    </row>
    <row r="340" spans="3:4">
      <c r="C340" s="24">
        <v>2020.3</v>
      </c>
      <c r="D340" s="24" t="s">
        <v>216</v>
      </c>
    </row>
    <row r="341" spans="3:4">
      <c r="C341" s="24">
        <v>2021.7</v>
      </c>
      <c r="D341" s="24" t="s">
        <v>216</v>
      </c>
    </row>
    <row r="342" spans="3:4">
      <c r="C342" s="24">
        <v>2022.5</v>
      </c>
      <c r="D342" s="24"/>
    </row>
    <row r="343" spans="3:4">
      <c r="C343" s="24">
        <v>2014.5</v>
      </c>
      <c r="D343" s="24"/>
    </row>
    <row r="344" spans="3:4">
      <c r="C344" s="24">
        <v>2014.5</v>
      </c>
      <c r="D344" s="24"/>
    </row>
    <row r="345" spans="3:4">
      <c r="C345" s="24">
        <v>2014.5</v>
      </c>
      <c r="D345" s="24"/>
    </row>
    <row r="346" spans="3:4">
      <c r="C346" s="24">
        <v>2014.5</v>
      </c>
      <c r="D346" s="51" t="s">
        <v>216</v>
      </c>
    </row>
    <row r="347" spans="3:4">
      <c r="C347" s="24">
        <v>2014.5</v>
      </c>
      <c r="D347" s="24"/>
    </row>
    <row r="348" spans="3:4">
      <c r="C348" s="24">
        <v>2014.5</v>
      </c>
      <c r="D348" s="24"/>
    </row>
    <row r="349" spans="3:4">
      <c r="C349" s="24">
        <v>2014.5</v>
      </c>
      <c r="D349" s="24"/>
    </row>
    <row r="350" spans="3:4">
      <c r="C350" s="24">
        <v>2014.9</v>
      </c>
      <c r="D350" s="51" t="s">
        <v>216</v>
      </c>
    </row>
    <row r="351" spans="3:4">
      <c r="C351" s="24">
        <v>2015.9</v>
      </c>
      <c r="D351" s="51" t="s">
        <v>216</v>
      </c>
    </row>
    <row r="352" spans="3:4">
      <c r="C352" s="24">
        <v>2018.9</v>
      </c>
      <c r="D352" s="24" t="s">
        <v>216</v>
      </c>
    </row>
    <row r="353" spans="3:4">
      <c r="C353" s="24">
        <v>2014.5</v>
      </c>
      <c r="D353" s="24"/>
    </row>
    <row r="354" spans="3:4">
      <c r="C354" s="24">
        <v>2014.5</v>
      </c>
      <c r="D354" s="51" t="s">
        <v>216</v>
      </c>
    </row>
    <row r="355" spans="3:4">
      <c r="C355" s="24">
        <v>2014.5</v>
      </c>
      <c r="D355" s="51" t="s">
        <v>216</v>
      </c>
    </row>
    <row r="356" spans="3:4">
      <c r="C356" s="24">
        <v>2014.5</v>
      </c>
      <c r="D356" s="51" t="s">
        <v>216</v>
      </c>
    </row>
    <row r="357" spans="3:4">
      <c r="C357" s="24">
        <v>2015.6</v>
      </c>
      <c r="D357" s="24" t="s">
        <v>216</v>
      </c>
    </row>
    <row r="358" spans="3:4">
      <c r="C358" s="24">
        <v>2015.6</v>
      </c>
      <c r="D358" s="24" t="s">
        <v>216</v>
      </c>
    </row>
    <row r="359" spans="3:4">
      <c r="C359" s="24">
        <v>2013.5</v>
      </c>
      <c r="D359" s="24"/>
    </row>
    <row r="360" spans="3:4">
      <c r="C360" s="24">
        <v>2013.5</v>
      </c>
      <c r="D360" s="52" t="s">
        <v>216</v>
      </c>
    </row>
    <row r="361" spans="3:4">
      <c r="C361" s="24">
        <v>2020.5</v>
      </c>
      <c r="D361" s="24" t="s">
        <v>216</v>
      </c>
    </row>
    <row r="362" spans="3:4">
      <c r="C362" s="24">
        <v>2020.5</v>
      </c>
      <c r="D362" s="52" t="s">
        <v>216</v>
      </c>
    </row>
    <row r="363" spans="3:4">
      <c r="C363" s="24">
        <v>2018.6</v>
      </c>
      <c r="D363" s="24"/>
    </row>
    <row r="364" spans="3:4">
      <c r="C364" s="24">
        <v>2018.6</v>
      </c>
      <c r="D364" s="24" t="s">
        <v>216</v>
      </c>
    </row>
    <row r="365" spans="3:4">
      <c r="C365" s="24">
        <v>2020.5</v>
      </c>
      <c r="D365" s="24" t="s">
        <v>216</v>
      </c>
    </row>
    <row r="366" spans="3:4">
      <c r="C366" s="24">
        <v>2020.5</v>
      </c>
      <c r="D366" s="24" t="s">
        <v>216</v>
      </c>
    </row>
    <row r="367" spans="3:4">
      <c r="C367" s="24">
        <v>2020.5</v>
      </c>
      <c r="D367" s="24" t="s">
        <v>216</v>
      </c>
    </row>
    <row r="368" spans="3:4">
      <c r="C368" s="24">
        <v>2020.5</v>
      </c>
      <c r="D368" s="24" t="s">
        <v>216</v>
      </c>
    </row>
    <row r="369" spans="3:4">
      <c r="C369" s="24">
        <v>2020.5</v>
      </c>
      <c r="D369" s="24" t="s">
        <v>216</v>
      </c>
    </row>
    <row r="370" spans="3:4">
      <c r="C370" s="24">
        <v>2016.7</v>
      </c>
      <c r="D370" s="24" t="s">
        <v>1638</v>
      </c>
    </row>
    <row r="371" spans="3:4">
      <c r="C371" s="24">
        <v>2022.5</v>
      </c>
      <c r="D371" s="24"/>
    </row>
    <row r="372" spans="3:4">
      <c r="C372" s="24">
        <v>2022.1</v>
      </c>
      <c r="D372" s="24"/>
    </row>
    <row r="373" spans="3:4">
      <c r="C373" s="24"/>
      <c r="D373" s="24" t="s">
        <v>1922</v>
      </c>
    </row>
    <row r="374" spans="3:4">
      <c r="C374" s="24"/>
      <c r="D374" s="24"/>
    </row>
    <row r="375" spans="3:4">
      <c r="C375" s="49" t="s">
        <v>1646</v>
      </c>
      <c r="D375" s="49"/>
    </row>
    <row r="376" spans="3:4">
      <c r="C376" s="24">
        <v>2024.6</v>
      </c>
      <c r="D376" s="24"/>
    </row>
    <row r="377" spans="3:4">
      <c r="C377" s="13">
        <v>2023.06</v>
      </c>
      <c r="D377" s="24">
        <v>2026.12</v>
      </c>
    </row>
    <row r="378" spans="3:4">
      <c r="C378" s="13">
        <v>2023.06</v>
      </c>
      <c r="D378" s="24">
        <v>2026.12</v>
      </c>
    </row>
    <row r="379" spans="3:4">
      <c r="C379" s="13">
        <v>2020.06</v>
      </c>
      <c r="D379" s="24">
        <v>2026.12</v>
      </c>
    </row>
    <row r="380" spans="3:4">
      <c r="C380" s="53" t="s">
        <v>1653</v>
      </c>
      <c r="D380" s="53" t="s">
        <v>1654</v>
      </c>
    </row>
    <row r="381" spans="3:4">
      <c r="C381" s="53" t="s">
        <v>1661</v>
      </c>
      <c r="D381" s="53" t="s">
        <v>1662</v>
      </c>
    </row>
    <row r="382" spans="3:4">
      <c r="C382" s="53" t="s">
        <v>1669</v>
      </c>
      <c r="D382" s="53" t="s">
        <v>1670</v>
      </c>
    </row>
    <row r="383" spans="3:4">
      <c r="C383" s="53" t="s">
        <v>1678</v>
      </c>
      <c r="D383" s="53" t="s">
        <v>1679</v>
      </c>
    </row>
    <row r="384" spans="3:4">
      <c r="C384" s="53" t="s">
        <v>1685</v>
      </c>
      <c r="D384" s="53" t="s">
        <v>1686</v>
      </c>
    </row>
    <row r="385" spans="3:4">
      <c r="C385" s="54" t="s">
        <v>1923</v>
      </c>
      <c r="D385" s="53" t="s">
        <v>1694</v>
      </c>
    </row>
    <row r="386" spans="3:4">
      <c r="C386" s="54" t="s">
        <v>1700</v>
      </c>
      <c r="D386" s="53" t="s">
        <v>1694</v>
      </c>
    </row>
    <row r="387" spans="3:4">
      <c r="C387" s="54" t="s">
        <v>1706</v>
      </c>
      <c r="D387" s="53" t="s">
        <v>1694</v>
      </c>
    </row>
    <row r="388" spans="3:4">
      <c r="C388" s="54" t="s">
        <v>1713</v>
      </c>
      <c r="D388" s="53" t="s">
        <v>1694</v>
      </c>
    </row>
    <row r="389" spans="3:4">
      <c r="C389" s="53" t="s">
        <v>1924</v>
      </c>
      <c r="D389" s="53" t="s">
        <v>1925</v>
      </c>
    </row>
    <row r="390" spans="3:4">
      <c r="C390" s="53" t="s">
        <v>1926</v>
      </c>
      <c r="D390" s="53" t="s">
        <v>1927</v>
      </c>
    </row>
    <row r="391" spans="3:4">
      <c r="C391" s="53" t="s">
        <v>1928</v>
      </c>
      <c r="D391" s="53" t="s">
        <v>1929</v>
      </c>
    </row>
    <row r="392" spans="3:4">
      <c r="C392" s="53" t="s">
        <v>1744</v>
      </c>
      <c r="D392" s="53" t="s">
        <v>1745</v>
      </c>
    </row>
    <row r="393" spans="3:4">
      <c r="C393" s="53" t="s">
        <v>1753</v>
      </c>
      <c r="D393" s="53" t="s">
        <v>1754</v>
      </c>
    </row>
    <row r="394" spans="3:4">
      <c r="C394" s="55" t="s">
        <v>1685</v>
      </c>
      <c r="D394" s="55" t="s">
        <v>1686</v>
      </c>
    </row>
    <row r="395" spans="3:4">
      <c r="C395" s="55" t="s">
        <v>1762</v>
      </c>
      <c r="D395" s="55">
        <v>2025.11</v>
      </c>
    </row>
    <row r="396" spans="3:4">
      <c r="C396" s="56" t="s">
        <v>527</v>
      </c>
      <c r="D396" s="56" t="s">
        <v>527</v>
      </c>
    </row>
    <row r="397" spans="3:4">
      <c r="C397" s="56" t="s">
        <v>527</v>
      </c>
      <c r="D397" s="56" t="s">
        <v>527</v>
      </c>
    </row>
    <row r="398" spans="3:4">
      <c r="C398" s="56" t="s">
        <v>527</v>
      </c>
      <c r="D398" s="56" t="s">
        <v>527</v>
      </c>
    </row>
    <row r="399" spans="3:4">
      <c r="C399" s="56" t="s">
        <v>527</v>
      </c>
      <c r="D399" s="56" t="s">
        <v>527</v>
      </c>
    </row>
    <row r="400" spans="3:4">
      <c r="C400" s="56" t="s">
        <v>527</v>
      </c>
      <c r="D400" s="56" t="s">
        <v>527</v>
      </c>
    </row>
    <row r="401" spans="3:4">
      <c r="C401" s="56" t="s">
        <v>1930</v>
      </c>
      <c r="D401" s="56" t="s">
        <v>1931</v>
      </c>
    </row>
    <row r="402" spans="3:4">
      <c r="C402" s="56">
        <v>2025.03</v>
      </c>
      <c r="D402" s="56">
        <v>2026.12</v>
      </c>
    </row>
    <row r="403" ht="34.5" spans="3:4">
      <c r="C403" s="30" t="s">
        <v>1853</v>
      </c>
      <c r="D403" s="30" t="s">
        <v>1848</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workbookViewId="0">
      <selection activeCell="A11" sqref="A11"/>
    </sheetView>
  </sheetViews>
  <sheetFormatPr defaultColWidth="8.55238095238095" defaultRowHeight="16.5"/>
  <cols>
    <col min="1" max="1" width="67.2095238095238" customWidth="true"/>
  </cols>
  <sheetData>
    <row r="1" spans="1:58">
      <c r="A1" s="3" t="s">
        <v>1932</v>
      </c>
      <c r="B1" s="4" t="s">
        <v>1933</v>
      </c>
      <c r="C1" s="3" t="s">
        <v>1934</v>
      </c>
      <c r="D1" s="3" t="s">
        <v>1935</v>
      </c>
      <c r="E1" s="3" t="s">
        <v>1936</v>
      </c>
      <c r="F1" s="3" t="s">
        <v>1937</v>
      </c>
      <c r="G1" s="3" t="s">
        <v>1938</v>
      </c>
      <c r="H1" s="3" t="s">
        <v>1939</v>
      </c>
      <c r="I1" s="3" t="s">
        <v>1940</v>
      </c>
      <c r="J1" s="3" t="s">
        <v>1941</v>
      </c>
      <c r="K1" s="3" t="s">
        <v>1942</v>
      </c>
      <c r="L1" s="3" t="s">
        <v>1943</v>
      </c>
      <c r="M1" s="3" t="s">
        <v>1944</v>
      </c>
      <c r="N1" s="3" t="s">
        <v>1945</v>
      </c>
      <c r="O1" s="3" t="s">
        <v>1946</v>
      </c>
      <c r="P1" s="3" t="s">
        <v>1947</v>
      </c>
      <c r="Q1" s="3" t="s">
        <v>1948</v>
      </c>
      <c r="R1" s="3" t="s">
        <v>1949</v>
      </c>
      <c r="S1" s="3" t="s">
        <v>1950</v>
      </c>
      <c r="T1" s="3" t="s">
        <v>1951</v>
      </c>
      <c r="U1" s="3" t="s">
        <v>1952</v>
      </c>
      <c r="V1" s="3" t="s">
        <v>1953</v>
      </c>
      <c r="W1" s="3" t="s">
        <v>1954</v>
      </c>
      <c r="X1" s="3" t="s">
        <v>1955</v>
      </c>
      <c r="Y1" s="3" t="s">
        <v>1956</v>
      </c>
      <c r="Z1" s="3" t="s">
        <v>1957</v>
      </c>
      <c r="AA1" s="3" t="s">
        <v>1958</v>
      </c>
      <c r="AB1" s="3" t="s">
        <v>1959</v>
      </c>
      <c r="AC1" s="3" t="s">
        <v>1960</v>
      </c>
      <c r="AD1" s="3" t="s">
        <v>1961</v>
      </c>
      <c r="AE1" s="3" t="s">
        <v>1962</v>
      </c>
      <c r="AF1" s="3" t="s">
        <v>1963</v>
      </c>
      <c r="AG1" s="3" t="s">
        <v>1964</v>
      </c>
      <c r="AH1" s="3" t="s">
        <v>1965</v>
      </c>
      <c r="AI1" s="3" t="s">
        <v>1966</v>
      </c>
      <c r="AJ1" s="3" t="s">
        <v>1967</v>
      </c>
      <c r="AK1" s="3" t="s">
        <v>1968</v>
      </c>
      <c r="AL1" s="3" t="s">
        <v>1969</v>
      </c>
      <c r="AM1" s="3" t="s">
        <v>1970</v>
      </c>
      <c r="AN1" s="3" t="s">
        <v>1971</v>
      </c>
      <c r="AO1" s="3" t="s">
        <v>1972</v>
      </c>
      <c r="AP1" s="3" t="s">
        <v>1973</v>
      </c>
      <c r="AQ1" s="3" t="s">
        <v>1974</v>
      </c>
      <c r="AR1" s="3" t="s">
        <v>1975</v>
      </c>
      <c r="AS1" s="3" t="s">
        <v>1976</v>
      </c>
      <c r="AT1" s="3" t="s">
        <v>1977</v>
      </c>
      <c r="AU1" s="3" t="s">
        <v>1978</v>
      </c>
      <c r="AV1" s="3" t="s">
        <v>1979</v>
      </c>
      <c r="AW1" s="3" t="s">
        <v>1980</v>
      </c>
      <c r="AX1" s="3" t="s">
        <v>1981</v>
      </c>
      <c r="AY1" s="3" t="s">
        <v>1982</v>
      </c>
      <c r="AZ1" s="3" t="s">
        <v>1983</v>
      </c>
      <c r="BA1" s="3" t="s">
        <v>1984</v>
      </c>
      <c r="BB1" s="3" t="s">
        <v>1985</v>
      </c>
      <c r="BC1" s="3" t="s">
        <v>1986</v>
      </c>
      <c r="BD1" s="3" t="s">
        <v>1987</v>
      </c>
      <c r="BE1" s="3" t="s">
        <v>1988</v>
      </c>
      <c r="BF1" s="3" t="s">
        <v>1989</v>
      </c>
    </row>
    <row r="2" spans="1:58">
      <c r="A2" s="3" t="s">
        <v>1990</v>
      </c>
      <c r="B2" s="4" t="s">
        <v>1991</v>
      </c>
      <c r="C2" s="3" t="s">
        <v>1992</v>
      </c>
      <c r="D2" s="3" t="s">
        <v>1993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row>
    <row r="3" spans="1:58">
      <c r="A3" s="3" t="s">
        <v>1994</v>
      </c>
      <c r="B3" s="4" t="s">
        <v>1991</v>
      </c>
      <c r="C3" s="3" t="s">
        <v>1992</v>
      </c>
      <c r="D3" s="3" t="s">
        <v>1993</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row>
    <row r="4" spans="1:58">
      <c r="A4" s="3"/>
      <c r="B4" s="4"/>
      <c r="C4" s="3" t="s">
        <v>1995</v>
      </c>
      <c r="D4" s="3" t="s">
        <v>1996</v>
      </c>
      <c r="E4" s="3" t="s">
        <v>1997</v>
      </c>
      <c r="F4" s="3" t="s">
        <v>1998</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c r="A5" s="3" t="s">
        <v>1999</v>
      </c>
      <c r="B5" s="4">
        <v>6</v>
      </c>
      <c r="C5" s="3" t="s">
        <v>2000</v>
      </c>
      <c r="D5" s="3" t="s">
        <v>2001</v>
      </c>
      <c r="E5" s="3" t="s">
        <v>2002</v>
      </c>
      <c r="F5" s="3" t="s">
        <v>2003</v>
      </c>
      <c r="G5" s="3" t="s">
        <v>2004</v>
      </c>
      <c r="H5" s="3" t="s">
        <v>24</v>
      </c>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1:58">
      <c r="A6" s="3" t="s">
        <v>2005</v>
      </c>
      <c r="B6" s="4" t="s">
        <v>2006</v>
      </c>
      <c r="C6" s="3" t="s">
        <v>2000</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row>
    <row r="7" spans="1:58">
      <c r="A7" s="3" t="s">
        <v>2007</v>
      </c>
      <c r="B7" s="4">
        <v>18</v>
      </c>
      <c r="C7" s="3" t="s">
        <v>2008</v>
      </c>
      <c r="D7" s="3" t="s">
        <v>2009</v>
      </c>
      <c r="E7" s="9" t="s">
        <v>2010</v>
      </c>
      <c r="F7" s="9" t="s">
        <v>2011</v>
      </c>
      <c r="G7" s="3" t="s">
        <v>2012</v>
      </c>
      <c r="H7" s="3" t="s">
        <v>2013</v>
      </c>
      <c r="I7" s="3" t="s">
        <v>2014</v>
      </c>
      <c r="J7" s="3" t="s">
        <v>2015</v>
      </c>
      <c r="K7" s="3" t="s">
        <v>2016</v>
      </c>
      <c r="L7" s="3" t="s">
        <v>2017</v>
      </c>
      <c r="M7" s="3" t="s">
        <v>2018</v>
      </c>
      <c r="N7" s="3" t="s">
        <v>2019</v>
      </c>
      <c r="O7" s="3" t="s">
        <v>2020</v>
      </c>
      <c r="P7" s="3" t="s">
        <v>2021</v>
      </c>
      <c r="Q7" s="3" t="s">
        <v>2022</v>
      </c>
      <c r="R7" s="3" t="s">
        <v>2023</v>
      </c>
      <c r="S7" s="3" t="s">
        <v>2024</v>
      </c>
      <c r="T7" s="3" t="s">
        <v>2025</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row>
    <row r="8" spans="1:58">
      <c r="A8" s="3" t="s">
        <v>2026</v>
      </c>
      <c r="B8" s="4" t="s">
        <v>2006</v>
      </c>
      <c r="C8" s="3" t="s">
        <v>2001</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row>
    <row r="9" spans="1:58">
      <c r="A9" s="3" t="s">
        <v>2027</v>
      </c>
      <c r="B9" s="4">
        <v>18</v>
      </c>
      <c r="C9" s="131" t="s">
        <v>2028</v>
      </c>
      <c r="D9" s="131" t="s">
        <v>2029</v>
      </c>
      <c r="E9" s="131" t="s">
        <v>2030</v>
      </c>
      <c r="F9" s="131" t="s">
        <v>2031</v>
      </c>
      <c r="G9" s="131" t="s">
        <v>2032</v>
      </c>
      <c r="H9" s="131" t="s">
        <v>2033</v>
      </c>
      <c r="I9" s="131" t="s">
        <v>2034</v>
      </c>
      <c r="J9" s="131" t="s">
        <v>2035</v>
      </c>
      <c r="K9" s="131" t="s">
        <v>2036</v>
      </c>
      <c r="L9" s="131" t="s">
        <v>2037</v>
      </c>
      <c r="M9" s="131" t="s">
        <v>2038</v>
      </c>
      <c r="N9" s="131" t="s">
        <v>2039</v>
      </c>
      <c r="O9" s="131" t="s">
        <v>2040</v>
      </c>
      <c r="P9" s="131" t="s">
        <v>2041</v>
      </c>
      <c r="Q9" s="131" t="s">
        <v>2042</v>
      </c>
      <c r="R9" s="131" t="s">
        <v>2043</v>
      </c>
      <c r="S9" s="131" t="s">
        <v>2044</v>
      </c>
      <c r="T9" s="131" t="s">
        <v>2045</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row>
    <row r="10" spans="1:58">
      <c r="A10" s="3" t="s">
        <v>2046</v>
      </c>
      <c r="B10" s="4">
        <v>8</v>
      </c>
      <c r="C10" s="3" t="s">
        <v>2047</v>
      </c>
      <c r="D10" s="3" t="s">
        <v>2048</v>
      </c>
      <c r="E10" s="3" t="s">
        <v>2049</v>
      </c>
      <c r="F10" s="3" t="s">
        <v>2050</v>
      </c>
      <c r="G10" s="3" t="s">
        <v>2051</v>
      </c>
      <c r="H10" s="3" t="s">
        <v>2052</v>
      </c>
      <c r="I10" s="3" t="s">
        <v>2053</v>
      </c>
      <c r="J10" s="3" t="s">
        <v>2054</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row>
    <row r="11" spans="1:58">
      <c r="A11" s="3" t="s">
        <v>2055</v>
      </c>
      <c r="B11" s="4">
        <v>23</v>
      </c>
      <c r="C11" s="132" t="s">
        <v>2056</v>
      </c>
      <c r="D11" s="132" t="s">
        <v>2057</v>
      </c>
      <c r="E11" s="132" t="s">
        <v>2058</v>
      </c>
      <c r="F11" s="132" t="s">
        <v>2059</v>
      </c>
      <c r="G11" s="132" t="s">
        <v>2060</v>
      </c>
      <c r="H11" s="132" t="s">
        <v>2061</v>
      </c>
      <c r="I11" s="132" t="s">
        <v>2062</v>
      </c>
      <c r="J11" s="132" t="s">
        <v>2063</v>
      </c>
      <c r="K11" s="132" t="s">
        <v>2064</v>
      </c>
      <c r="L11" s="132" t="s">
        <v>2065</v>
      </c>
      <c r="M11" s="132" t="s">
        <v>2066</v>
      </c>
      <c r="N11" s="132" t="s">
        <v>2067</v>
      </c>
      <c r="O11" s="132" t="s">
        <v>2068</v>
      </c>
      <c r="P11" s="132" t="s">
        <v>2069</v>
      </c>
      <c r="Q11" s="132" t="s">
        <v>2070</v>
      </c>
      <c r="R11" s="132" t="s">
        <v>2071</v>
      </c>
      <c r="S11" s="132" t="s">
        <v>2072</v>
      </c>
      <c r="T11" s="132" t="s">
        <v>2073</v>
      </c>
      <c r="U11" s="132" t="s">
        <v>2074</v>
      </c>
      <c r="V11" s="132" t="s">
        <v>2075</v>
      </c>
      <c r="W11" s="132" t="s">
        <v>2076</v>
      </c>
      <c r="X11" s="132" t="s">
        <v>2077</v>
      </c>
      <c r="Y11" s="132" t="s">
        <v>2078</v>
      </c>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1:58">
      <c r="A12" s="3" t="s">
        <v>2079</v>
      </c>
      <c r="B12" s="4">
        <v>14</v>
      </c>
      <c r="C12" s="132" t="s">
        <v>2080</v>
      </c>
      <c r="D12" s="132" t="s">
        <v>2081</v>
      </c>
      <c r="E12" s="132" t="s">
        <v>2082</v>
      </c>
      <c r="F12" s="132" t="s">
        <v>2083</v>
      </c>
      <c r="G12" s="132" t="s">
        <v>2084</v>
      </c>
      <c r="H12" s="132" t="s">
        <v>2085</v>
      </c>
      <c r="I12" s="132" t="s">
        <v>2086</v>
      </c>
      <c r="J12" s="132" t="s">
        <v>2087</v>
      </c>
      <c r="K12" s="132" t="s">
        <v>2088</v>
      </c>
      <c r="L12" s="132" t="s">
        <v>2089</v>
      </c>
      <c r="M12" s="132" t="s">
        <v>2090</v>
      </c>
      <c r="N12" s="132" t="s">
        <v>2091</v>
      </c>
      <c r="O12" s="132" t="s">
        <v>2092</v>
      </c>
      <c r="P12" s="132" t="s">
        <v>2093</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row>
    <row r="13" spans="1:58">
      <c r="A13" s="3" t="s">
        <v>2094</v>
      </c>
      <c r="B13" s="4" t="s">
        <v>2095</v>
      </c>
      <c r="C13" s="132" t="s">
        <v>2096</v>
      </c>
      <c r="D13" s="132" t="s">
        <v>2097</v>
      </c>
      <c r="E13" s="132" t="s">
        <v>2098</v>
      </c>
      <c r="F13" s="132" t="s">
        <v>2099</v>
      </c>
      <c r="G13" s="132" t="s">
        <v>2100</v>
      </c>
      <c r="H13" s="132" t="s">
        <v>2101</v>
      </c>
      <c r="I13" s="132" t="s">
        <v>2102</v>
      </c>
      <c r="J13" s="132" t="s">
        <v>2103</v>
      </c>
      <c r="K13" s="132" t="s">
        <v>2104</v>
      </c>
      <c r="L13" s="132" t="s">
        <v>2105</v>
      </c>
      <c r="M13" s="132" t="s">
        <v>2106</v>
      </c>
      <c r="N13" s="132" t="s">
        <v>2107</v>
      </c>
      <c r="O13" s="132" t="s">
        <v>2108</v>
      </c>
      <c r="P13" s="132" t="s">
        <v>2109</v>
      </c>
      <c r="Q13" s="132" t="s">
        <v>2110</v>
      </c>
      <c r="R13" s="132" t="s">
        <v>2111</v>
      </c>
      <c r="S13" s="132" t="s">
        <v>2112</v>
      </c>
      <c r="T13" s="132" t="s">
        <v>2113</v>
      </c>
      <c r="U13" s="132" t="s">
        <v>2114</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row>
    <row r="14" spans="1:58">
      <c r="A14" s="3" t="s">
        <v>2115</v>
      </c>
      <c r="B14" s="4" t="s">
        <v>2095</v>
      </c>
      <c r="C14" s="132" t="s">
        <v>2057</v>
      </c>
      <c r="D14" s="132" t="s">
        <v>2058</v>
      </c>
      <c r="E14" s="132" t="s">
        <v>2116</v>
      </c>
      <c r="F14" s="132" t="s">
        <v>2117</v>
      </c>
      <c r="G14" s="132" t="s">
        <v>2118</v>
      </c>
      <c r="H14" s="132" t="s">
        <v>2119</v>
      </c>
      <c r="I14" s="132" t="s">
        <v>2120</v>
      </c>
      <c r="J14" s="132" t="s">
        <v>2121</v>
      </c>
      <c r="K14" s="132" t="s">
        <v>2122</v>
      </c>
      <c r="L14" s="132" t="s">
        <v>2123</v>
      </c>
      <c r="M14" s="132" t="s">
        <v>2124</v>
      </c>
      <c r="N14" s="132" t="s">
        <v>2125</v>
      </c>
      <c r="O14" s="132" t="s">
        <v>2126</v>
      </c>
      <c r="P14" s="132" t="s">
        <v>2127</v>
      </c>
      <c r="Q14" s="132" t="s">
        <v>2128</v>
      </c>
      <c r="R14" s="132" t="s">
        <v>2129</v>
      </c>
      <c r="S14" s="132" t="s">
        <v>2130</v>
      </c>
      <c r="T14" s="132" t="s">
        <v>2131</v>
      </c>
      <c r="U14" s="132" t="s">
        <v>2132</v>
      </c>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row>
    <row r="15" spans="1:58">
      <c r="A15" s="3" t="s">
        <v>2133</v>
      </c>
      <c r="B15" s="4" t="s">
        <v>2134</v>
      </c>
      <c r="C15" s="132" t="s">
        <v>2135</v>
      </c>
      <c r="D15" s="132" t="s">
        <v>2136</v>
      </c>
      <c r="E15" s="132" t="s">
        <v>2137</v>
      </c>
      <c r="F15" s="132" t="s">
        <v>2138</v>
      </c>
      <c r="G15" s="132" t="s">
        <v>2139</v>
      </c>
      <c r="H15" s="132" t="s">
        <v>2140</v>
      </c>
      <c r="I15" s="132" t="s">
        <v>2141</v>
      </c>
      <c r="J15" s="132" t="s">
        <v>2142</v>
      </c>
      <c r="K15" s="132" t="s">
        <v>2143</v>
      </c>
      <c r="L15" s="132" t="s">
        <v>2144</v>
      </c>
      <c r="M15" s="132" t="s">
        <v>2145</v>
      </c>
      <c r="N15" s="132" t="s">
        <v>2146</v>
      </c>
      <c r="O15" s="132" t="s">
        <v>2147</v>
      </c>
      <c r="P15" s="132" t="s">
        <v>2148</v>
      </c>
      <c r="Q15" s="132" t="s">
        <v>2149</v>
      </c>
      <c r="R15" s="132" t="s">
        <v>2150</v>
      </c>
      <c r="S15" s="132" t="s">
        <v>2151</v>
      </c>
      <c r="T15" s="132" t="s">
        <v>2152</v>
      </c>
      <c r="U15" s="132" t="s">
        <v>2153</v>
      </c>
      <c r="V15" s="132" t="s">
        <v>2154</v>
      </c>
      <c r="W15" s="132" t="s">
        <v>2155</v>
      </c>
      <c r="X15" s="132" t="s">
        <v>2156</v>
      </c>
      <c r="Y15" s="132" t="s">
        <v>2157</v>
      </c>
      <c r="Z15" s="132" t="s">
        <v>2158</v>
      </c>
      <c r="AA15" s="132" t="s">
        <v>2159</v>
      </c>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row>
    <row r="16" spans="1:58">
      <c r="A16" s="3" t="s">
        <v>2160</v>
      </c>
      <c r="B16" s="4" t="s">
        <v>2161</v>
      </c>
      <c r="C16" s="132" t="s">
        <v>2059</v>
      </c>
      <c r="D16" s="132" t="s">
        <v>2162</v>
      </c>
      <c r="E16" s="132" t="s">
        <v>2163</v>
      </c>
      <c r="F16" s="132" t="s">
        <v>2164</v>
      </c>
      <c r="G16" s="132" t="s">
        <v>2165</v>
      </c>
      <c r="H16" s="132" t="s">
        <v>2166</v>
      </c>
      <c r="I16" s="132" t="s">
        <v>2167</v>
      </c>
      <c r="J16" s="132" t="s">
        <v>2168</v>
      </c>
      <c r="K16" s="132" t="s">
        <v>2169</v>
      </c>
      <c r="L16" s="132" t="s">
        <v>2170</v>
      </c>
      <c r="M16" s="132" t="s">
        <v>2171</v>
      </c>
      <c r="N16" s="132" t="s">
        <v>2172</v>
      </c>
      <c r="O16" s="132" t="s">
        <v>2173</v>
      </c>
      <c r="P16" s="132" t="s">
        <v>2174</v>
      </c>
      <c r="Q16" s="132" t="s">
        <v>2175</v>
      </c>
      <c r="R16" s="132" t="s">
        <v>2176</v>
      </c>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row>
    <row r="17" spans="1:58">
      <c r="A17" s="3" t="s">
        <v>2177</v>
      </c>
      <c r="B17" s="4" t="s">
        <v>2178</v>
      </c>
      <c r="C17" s="132" t="s">
        <v>2179</v>
      </c>
      <c r="D17" s="132" t="s">
        <v>2180</v>
      </c>
      <c r="E17" s="132" t="s">
        <v>2181</v>
      </c>
      <c r="F17" s="132" t="s">
        <v>2182</v>
      </c>
      <c r="G17" s="132" t="s">
        <v>2183</v>
      </c>
      <c r="H17" s="132" t="s">
        <v>2184</v>
      </c>
      <c r="I17" s="132" t="s">
        <v>2185</v>
      </c>
      <c r="J17" s="132" t="s">
        <v>2186</v>
      </c>
      <c r="K17" s="132" t="s">
        <v>2187</v>
      </c>
      <c r="L17" s="132" t="s">
        <v>2188</v>
      </c>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row>
    <row r="18" spans="1:58">
      <c r="A18" s="3" t="s">
        <v>2189</v>
      </c>
      <c r="B18" s="4" t="s">
        <v>2190</v>
      </c>
      <c r="C18" s="132" t="s">
        <v>2191</v>
      </c>
      <c r="D18" s="132" t="s">
        <v>2192</v>
      </c>
      <c r="E18" s="132" t="s">
        <v>2193</v>
      </c>
      <c r="F18" s="132" t="s">
        <v>2194</v>
      </c>
      <c r="G18" s="132" t="s">
        <v>2195</v>
      </c>
      <c r="H18" s="132" t="s">
        <v>2196</v>
      </c>
      <c r="I18" s="132" t="s">
        <v>2197</v>
      </c>
      <c r="J18" s="132" t="s">
        <v>2198</v>
      </c>
      <c r="K18" s="132" t="s">
        <v>2199</v>
      </c>
      <c r="L18" s="132" t="s">
        <v>2200</v>
      </c>
      <c r="M18" s="132" t="s">
        <v>2201</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row>
    <row r="19" spans="1:58">
      <c r="A19" s="3" t="s">
        <v>2202</v>
      </c>
      <c r="B19" s="4">
        <v>4</v>
      </c>
      <c r="C19" s="3" t="s">
        <v>2203</v>
      </c>
      <c r="D19" s="3" t="s">
        <v>2204</v>
      </c>
      <c r="E19" s="3" t="s">
        <v>2205</v>
      </c>
      <c r="F19" s="3" t="s">
        <v>2206</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row>
    <row r="20" spans="1:58">
      <c r="A20" s="3" t="s">
        <v>2207</v>
      </c>
      <c r="B20" s="4" t="s">
        <v>2178</v>
      </c>
      <c r="C20" s="131" t="s">
        <v>2208</v>
      </c>
      <c r="D20" s="131" t="s">
        <v>2209</v>
      </c>
      <c r="E20" s="131" t="s">
        <v>2210</v>
      </c>
      <c r="F20" s="131" t="s">
        <v>2211</v>
      </c>
      <c r="G20" s="131" t="s">
        <v>2212</v>
      </c>
      <c r="H20" s="131" t="s">
        <v>2213</v>
      </c>
      <c r="I20" s="131" t="s">
        <v>2214</v>
      </c>
      <c r="J20" s="131" t="s">
        <v>2215</v>
      </c>
      <c r="K20" s="131" t="s">
        <v>2216</v>
      </c>
      <c r="L20" s="131" t="s">
        <v>2217</v>
      </c>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row>
    <row r="21" spans="1:58">
      <c r="A21" s="3" t="s">
        <v>2218</v>
      </c>
      <c r="B21" s="4" t="s">
        <v>2219</v>
      </c>
      <c r="C21" s="131" t="s">
        <v>2220</v>
      </c>
      <c r="D21" s="131" t="s">
        <v>2221</v>
      </c>
      <c r="E21" s="131" t="s">
        <v>2222</v>
      </c>
      <c r="F21" s="131" t="s">
        <v>2223</v>
      </c>
      <c r="G21" s="131" t="s">
        <v>2224</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row>
    <row r="22" spans="1:58">
      <c r="A22" s="3" t="s">
        <v>2225</v>
      </c>
      <c r="B22" s="4" t="s">
        <v>2226</v>
      </c>
      <c r="C22" s="131" t="s">
        <v>2227</v>
      </c>
      <c r="D22" s="131" t="s">
        <v>2228</v>
      </c>
      <c r="E22" s="131" t="s">
        <v>2229</v>
      </c>
      <c r="F22" s="131" t="s">
        <v>2230</v>
      </c>
      <c r="G22" s="131" t="s">
        <v>2231</v>
      </c>
      <c r="H22" s="131" t="s">
        <v>2232</v>
      </c>
      <c r="I22" s="131" t="s">
        <v>2233</v>
      </c>
      <c r="J22" s="131" t="s">
        <v>2234</v>
      </c>
      <c r="K22" s="131" t="s">
        <v>2235</v>
      </c>
      <c r="L22" s="131" t="s">
        <v>2236</v>
      </c>
      <c r="M22" s="131" t="s">
        <v>2237</v>
      </c>
      <c r="N22" s="131" t="s">
        <v>2238</v>
      </c>
      <c r="O22" s="131" t="s">
        <v>2239</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row>
    <row r="23" spans="1:58">
      <c r="A23" s="3" t="s">
        <v>2240</v>
      </c>
      <c r="B23" s="4" t="s">
        <v>2241</v>
      </c>
      <c r="C23" s="131" t="s">
        <v>2242</v>
      </c>
      <c r="D23" s="131" t="s">
        <v>2243</v>
      </c>
      <c r="E23" s="131" t="s">
        <v>2244</v>
      </c>
      <c r="F23" s="131" t="s">
        <v>2245</v>
      </c>
      <c r="G23" s="131" t="s">
        <v>2246</v>
      </c>
      <c r="H23" s="131" t="s">
        <v>2247</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row>
    <row r="24" spans="1:58">
      <c r="A24" s="3" t="s">
        <v>2248</v>
      </c>
      <c r="B24" s="4">
        <v>7</v>
      </c>
      <c r="C24" s="3" t="s">
        <v>2249</v>
      </c>
      <c r="D24" s="3" t="s">
        <v>2250</v>
      </c>
      <c r="E24" s="3" t="s">
        <v>2251</v>
      </c>
      <c r="F24" s="3" t="s">
        <v>2252</v>
      </c>
      <c r="G24" s="3" t="s">
        <v>2253</v>
      </c>
      <c r="H24" s="3" t="s">
        <v>2254</v>
      </c>
      <c r="I24" s="3" t="s">
        <v>2255</v>
      </c>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row>
    <row r="25" spans="1:58">
      <c r="A25" s="3" t="s">
        <v>2256</v>
      </c>
      <c r="B25" s="4" t="s">
        <v>2178</v>
      </c>
      <c r="C25" s="133" t="s">
        <v>2257</v>
      </c>
      <c r="D25" s="133" t="s">
        <v>2258</v>
      </c>
      <c r="E25" s="133" t="s">
        <v>2259</v>
      </c>
      <c r="F25" s="133" t="s">
        <v>2260</v>
      </c>
      <c r="G25" s="133" t="s">
        <v>2261</v>
      </c>
      <c r="H25" s="133" t="s">
        <v>2262</v>
      </c>
      <c r="I25" s="133" t="s">
        <v>2263</v>
      </c>
      <c r="J25" s="133" t="s">
        <v>2264</v>
      </c>
      <c r="K25" s="133" t="s">
        <v>2265</v>
      </c>
      <c r="L25" s="133" t="s">
        <v>2266</v>
      </c>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row>
    <row r="26" spans="1:58">
      <c r="A26" s="3" t="s">
        <v>2267</v>
      </c>
      <c r="B26" s="4">
        <v>8</v>
      </c>
      <c r="C26" s="133" t="s">
        <v>2268</v>
      </c>
      <c r="D26" s="133" t="s">
        <v>2269</v>
      </c>
      <c r="E26" s="133" t="s">
        <v>2270</v>
      </c>
      <c r="F26" s="133" t="s">
        <v>2271</v>
      </c>
      <c r="G26" s="133" t="s">
        <v>2272</v>
      </c>
      <c r="H26" s="133" t="s">
        <v>2273</v>
      </c>
      <c r="I26" s="133" t="s">
        <v>2274</v>
      </c>
      <c r="J26" s="133" t="s">
        <v>2275</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row>
    <row r="27" ht="21.75" spans="1:58">
      <c r="A27" s="3" t="s">
        <v>2276</v>
      </c>
      <c r="B27" s="4">
        <v>12</v>
      </c>
      <c r="C27" s="133" t="s">
        <v>2258</v>
      </c>
      <c r="D27" s="133" t="s">
        <v>2277</v>
      </c>
      <c r="E27" s="133" t="s">
        <v>2278</v>
      </c>
      <c r="F27" s="133" t="s">
        <v>2279</v>
      </c>
      <c r="G27" s="133" t="s">
        <v>2280</v>
      </c>
      <c r="H27" s="133" t="s">
        <v>2281</v>
      </c>
      <c r="I27" s="133" t="s">
        <v>2282</v>
      </c>
      <c r="J27" s="133" t="s">
        <v>2283</v>
      </c>
      <c r="K27" s="133" t="s">
        <v>2284</v>
      </c>
      <c r="L27" s="133" t="s">
        <v>2285</v>
      </c>
      <c r="M27" s="133" t="s">
        <v>2286</v>
      </c>
      <c r="N27" s="133" t="s">
        <v>2287</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row>
    <row r="28" spans="1:58">
      <c r="A28" s="3" t="s">
        <v>2288</v>
      </c>
      <c r="B28" s="4" t="s">
        <v>2190</v>
      </c>
      <c r="C28" s="134" t="s">
        <v>2289</v>
      </c>
      <c r="D28" s="134" t="s">
        <v>2290</v>
      </c>
      <c r="E28" s="134" t="s">
        <v>2291</v>
      </c>
      <c r="F28" s="134" t="s">
        <v>2292</v>
      </c>
      <c r="G28" s="134" t="s">
        <v>2293</v>
      </c>
      <c r="H28" s="134" t="s">
        <v>2294</v>
      </c>
      <c r="I28" s="134" t="s">
        <v>2295</v>
      </c>
      <c r="J28" s="134" t="s">
        <v>2296</v>
      </c>
      <c r="K28" s="134" t="s">
        <v>2297</v>
      </c>
      <c r="L28" s="134" t="s">
        <v>2298</v>
      </c>
      <c r="M28" s="134" t="s">
        <v>2299</v>
      </c>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row>
    <row r="29" spans="1:58">
      <c r="A29" s="3" t="s">
        <v>2300</v>
      </c>
      <c r="B29" s="4" t="s">
        <v>2301</v>
      </c>
      <c r="C29" s="133" t="s">
        <v>2302</v>
      </c>
      <c r="D29" s="133" t="s">
        <v>2303</v>
      </c>
      <c r="E29" s="133" t="s">
        <v>2304</v>
      </c>
      <c r="F29" s="133" t="s">
        <v>2305</v>
      </c>
      <c r="G29" s="133" t="s">
        <v>2306</v>
      </c>
      <c r="H29" s="133" t="s">
        <v>2307</v>
      </c>
      <c r="I29" s="133" t="s">
        <v>2308</v>
      </c>
      <c r="J29" s="133" t="s">
        <v>2309</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row>
    <row r="30" spans="1:58">
      <c r="A30" s="3" t="s">
        <v>2310</v>
      </c>
      <c r="B30" s="4" t="s">
        <v>2311</v>
      </c>
      <c r="C30" s="134" t="s">
        <v>2312</v>
      </c>
      <c r="D30" s="134" t="s">
        <v>2313</v>
      </c>
      <c r="E30" s="134" t="s">
        <v>2314</v>
      </c>
      <c r="F30" s="134" t="s">
        <v>2315</v>
      </c>
      <c r="G30" s="134" t="s">
        <v>2316</v>
      </c>
      <c r="H30" s="134" t="s">
        <v>2317</v>
      </c>
      <c r="I30" s="134" t="s">
        <v>2318</v>
      </c>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row>
    <row r="31" spans="1:58">
      <c r="A31" s="3" t="s">
        <v>2319</v>
      </c>
      <c r="B31" s="4" t="s">
        <v>2320</v>
      </c>
      <c r="C31" s="133" t="s">
        <v>2321</v>
      </c>
      <c r="D31" s="133" t="s">
        <v>2322</v>
      </c>
      <c r="E31" s="133" t="s">
        <v>2323</v>
      </c>
      <c r="F31" s="133" t="s">
        <v>2324</v>
      </c>
      <c r="G31" s="133" t="s">
        <v>2325</v>
      </c>
      <c r="H31" s="133" t="s">
        <v>2326</v>
      </c>
      <c r="I31" s="133" t="s">
        <v>2327</v>
      </c>
      <c r="J31" s="133" t="s">
        <v>2328</v>
      </c>
      <c r="K31" s="133" t="s">
        <v>2329</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row>
    <row r="32" spans="1:58">
      <c r="A32" s="3" t="s">
        <v>2330</v>
      </c>
      <c r="B32" s="4">
        <v>7</v>
      </c>
      <c r="C32" s="3" t="s">
        <v>2331</v>
      </c>
      <c r="D32" s="3" t="s">
        <v>25</v>
      </c>
      <c r="E32" s="3" t="s">
        <v>2332</v>
      </c>
      <c r="F32" s="3" t="s">
        <v>2333</v>
      </c>
      <c r="G32" s="3" t="s">
        <v>2334</v>
      </c>
      <c r="H32" s="3" t="s">
        <v>2335</v>
      </c>
      <c r="I32" s="3" t="s">
        <v>2336</v>
      </c>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row>
    <row r="33" spans="1:58">
      <c r="A33" s="3" t="s">
        <v>2337</v>
      </c>
      <c r="B33" s="4" t="s">
        <v>2338</v>
      </c>
      <c r="C33" s="134" t="s">
        <v>2339</v>
      </c>
      <c r="D33" s="134" t="s">
        <v>2340</v>
      </c>
      <c r="E33" s="134" t="s">
        <v>2341</v>
      </c>
      <c r="F33" s="134" t="s">
        <v>2342</v>
      </c>
      <c r="G33" s="134" t="s">
        <v>2343</v>
      </c>
      <c r="H33" s="134" t="s">
        <v>2344</v>
      </c>
      <c r="I33" s="134" t="s">
        <v>2345</v>
      </c>
      <c r="J33" s="134" t="s">
        <v>2346</v>
      </c>
      <c r="K33" s="134" t="s">
        <v>2347</v>
      </c>
      <c r="L33" s="134" t="s">
        <v>2348</v>
      </c>
      <c r="M33" s="134" t="s">
        <v>2349</v>
      </c>
      <c r="N33" s="134" t="s">
        <v>2350</v>
      </c>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row r="34" spans="1:58">
      <c r="A34" s="3" t="s">
        <v>2351</v>
      </c>
      <c r="B34" s="4">
        <v>10</v>
      </c>
      <c r="C34" s="134" t="s">
        <v>1057</v>
      </c>
      <c r="D34" s="134" t="s">
        <v>2352</v>
      </c>
      <c r="E34" s="134" t="s">
        <v>651</v>
      </c>
      <c r="F34" s="134" t="s">
        <v>534</v>
      </c>
      <c r="G34" s="134" t="s">
        <v>2353</v>
      </c>
      <c r="H34" s="134" t="s">
        <v>427</v>
      </c>
      <c r="I34" s="134" t="s">
        <v>26</v>
      </c>
      <c r="J34" s="134" t="s">
        <v>226</v>
      </c>
      <c r="K34" s="134" t="s">
        <v>2354</v>
      </c>
      <c r="L34" s="134" t="s">
        <v>754</v>
      </c>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row>
    <row r="35" spans="1:58">
      <c r="A35" s="3" t="s">
        <v>2355</v>
      </c>
      <c r="B35" s="4">
        <v>9</v>
      </c>
      <c r="C35" s="134" t="s">
        <v>2356</v>
      </c>
      <c r="D35" s="134" t="s">
        <v>2357</v>
      </c>
      <c r="E35" s="134" t="s">
        <v>2358</v>
      </c>
      <c r="F35" s="134" t="s">
        <v>2359</v>
      </c>
      <c r="G35" s="134" t="s">
        <v>2360</v>
      </c>
      <c r="H35" s="134" t="s">
        <v>2361</v>
      </c>
      <c r="I35" s="134" t="s">
        <v>2362</v>
      </c>
      <c r="J35" s="134" t="s">
        <v>2363</v>
      </c>
      <c r="K35" s="134" t="s">
        <v>2364</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row r="36" spans="1:58">
      <c r="A36" s="3" t="s">
        <v>2365</v>
      </c>
      <c r="B36" s="4" t="s">
        <v>2219</v>
      </c>
      <c r="C36" s="134" t="s">
        <v>2366</v>
      </c>
      <c r="D36" s="134" t="s">
        <v>2367</v>
      </c>
      <c r="E36" s="134" t="s">
        <v>2368</v>
      </c>
      <c r="F36" s="134" t="s">
        <v>2369</v>
      </c>
      <c r="G36" s="134" t="s">
        <v>2370</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row r="37" spans="1:58">
      <c r="A37" s="3" t="s">
        <v>2371</v>
      </c>
      <c r="B37" s="4">
        <v>12</v>
      </c>
      <c r="C37" s="134" t="s">
        <v>2372</v>
      </c>
      <c r="D37" s="134" t="s">
        <v>2373</v>
      </c>
      <c r="E37" s="134" t="s">
        <v>2374</v>
      </c>
      <c r="F37" s="134" t="s">
        <v>2375</v>
      </c>
      <c r="G37" s="134" t="s">
        <v>2376</v>
      </c>
      <c r="H37" s="134" t="s">
        <v>2377</v>
      </c>
      <c r="I37" s="134" t="s">
        <v>2378</v>
      </c>
      <c r="J37" s="134" t="s">
        <v>2379</v>
      </c>
      <c r="K37" s="134" t="s">
        <v>2380</v>
      </c>
      <c r="L37" s="134" t="s">
        <v>2381</v>
      </c>
      <c r="M37" s="134" t="s">
        <v>2382</v>
      </c>
      <c r="N37" s="134" t="s">
        <v>2383</v>
      </c>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row>
    <row r="38" spans="1:58">
      <c r="A38" s="3" t="s">
        <v>2384</v>
      </c>
      <c r="B38" s="4" t="s">
        <v>2190</v>
      </c>
      <c r="C38" s="134" t="s">
        <v>2385</v>
      </c>
      <c r="D38" s="134" t="s">
        <v>2386</v>
      </c>
      <c r="E38" s="134" t="s">
        <v>2387</v>
      </c>
      <c r="F38" s="134" t="s">
        <v>2388</v>
      </c>
      <c r="G38" s="134" t="s">
        <v>2389</v>
      </c>
      <c r="H38" s="134" t="s">
        <v>2390</v>
      </c>
      <c r="I38" s="134" t="s">
        <v>2391</v>
      </c>
      <c r="J38" s="134" t="s">
        <v>2392</v>
      </c>
      <c r="K38" s="134" t="s">
        <v>2393</v>
      </c>
      <c r="L38" s="134" t="s">
        <v>2394</v>
      </c>
      <c r="M38" s="134" t="s">
        <v>2395</v>
      </c>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row>
    <row r="39" spans="1:58">
      <c r="A39" s="3" t="s">
        <v>2396</v>
      </c>
      <c r="B39" s="4" t="s">
        <v>2178</v>
      </c>
      <c r="C39" s="3" t="s">
        <v>2397</v>
      </c>
      <c r="D39" s="3" t="s">
        <v>2398</v>
      </c>
      <c r="E39" s="3" t="s">
        <v>2399</v>
      </c>
      <c r="F39" s="3" t="s">
        <v>2400</v>
      </c>
      <c r="G39" s="3" t="s">
        <v>2401</v>
      </c>
      <c r="H39" s="3" t="s">
        <v>2402</v>
      </c>
      <c r="I39" s="3" t="s">
        <v>2403</v>
      </c>
      <c r="J39" s="3" t="s">
        <v>2404</v>
      </c>
      <c r="K39" s="3" t="s">
        <v>2405</v>
      </c>
      <c r="L39" s="3" t="s">
        <v>2406</v>
      </c>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row>
    <row r="40" spans="1:58">
      <c r="A40" s="3" t="s">
        <v>2407</v>
      </c>
      <c r="B40" s="4">
        <v>10</v>
      </c>
      <c r="C40" s="3" t="s">
        <v>2408</v>
      </c>
      <c r="D40" s="3" t="s">
        <v>2409</v>
      </c>
      <c r="E40" s="3" t="s">
        <v>2410</v>
      </c>
      <c r="F40" s="3" t="s">
        <v>2411</v>
      </c>
      <c r="G40" s="3" t="s">
        <v>2412</v>
      </c>
      <c r="H40" s="3" t="s">
        <v>2413</v>
      </c>
      <c r="I40" s="3" t="s">
        <v>2414</v>
      </c>
      <c r="J40" s="3" t="s">
        <v>2415</v>
      </c>
      <c r="K40" s="3" t="s">
        <v>2416</v>
      </c>
      <c r="L40" s="3" t="s">
        <v>2417</v>
      </c>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row>
    <row r="41" spans="1:58">
      <c r="A41" s="3" t="s">
        <v>2418</v>
      </c>
      <c r="B41" s="4">
        <v>7</v>
      </c>
      <c r="C41" s="3" t="s">
        <v>2419</v>
      </c>
      <c r="D41" s="3" t="s">
        <v>2420</v>
      </c>
      <c r="E41" s="3" t="s">
        <v>2421</v>
      </c>
      <c r="F41" s="3" t="s">
        <v>2422</v>
      </c>
      <c r="G41" s="3" t="s">
        <v>2423</v>
      </c>
      <c r="H41" s="3" t="s">
        <v>2424</v>
      </c>
      <c r="I41" s="3" t="s">
        <v>2425</v>
      </c>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row>
    <row r="42" spans="1:58">
      <c r="A42" s="3" t="s">
        <v>2426</v>
      </c>
      <c r="B42" s="4">
        <v>7</v>
      </c>
      <c r="C42" s="3" t="s">
        <v>2427</v>
      </c>
      <c r="D42" s="3" t="s">
        <v>2428</v>
      </c>
      <c r="E42" s="3" t="s">
        <v>2429</v>
      </c>
      <c r="F42" s="3" t="s">
        <v>2430</v>
      </c>
      <c r="G42" s="3" t="s">
        <v>2431</v>
      </c>
      <c r="H42" s="3" t="s">
        <v>2432</v>
      </c>
      <c r="I42" s="3" t="s">
        <v>2433</v>
      </c>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row>
    <row r="43" spans="1:58">
      <c r="A43" s="3" t="s">
        <v>2434</v>
      </c>
      <c r="B43" s="4">
        <v>8</v>
      </c>
      <c r="C43" s="3" t="s">
        <v>2435</v>
      </c>
      <c r="D43" s="3" t="s">
        <v>2436</v>
      </c>
      <c r="E43" s="3" t="s">
        <v>2437</v>
      </c>
      <c r="F43" s="3" t="s">
        <v>2438</v>
      </c>
      <c r="G43" s="3" t="s">
        <v>2439</v>
      </c>
      <c r="H43" s="3" t="s">
        <v>2440</v>
      </c>
      <c r="I43" s="3" t="s">
        <v>2441</v>
      </c>
      <c r="J43" s="3" t="s">
        <v>2442</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row>
    <row r="44" spans="1:58">
      <c r="A44" s="3" t="s">
        <v>2443</v>
      </c>
      <c r="B44" s="4">
        <v>43</v>
      </c>
      <c r="C44" s="3" t="s">
        <v>2444</v>
      </c>
      <c r="D44" s="3" t="s">
        <v>2445</v>
      </c>
      <c r="E44" s="3" t="s">
        <v>2446</v>
      </c>
      <c r="F44" s="3" t="s">
        <v>2447</v>
      </c>
      <c r="G44" s="3" t="s">
        <v>2448</v>
      </c>
      <c r="H44" s="3" t="s">
        <v>2449</v>
      </c>
      <c r="I44" s="3" t="s">
        <v>2450</v>
      </c>
      <c r="J44" s="3" t="s">
        <v>2451</v>
      </c>
      <c r="K44" s="3" t="s">
        <v>2452</v>
      </c>
      <c r="L44" s="3" t="s">
        <v>2453</v>
      </c>
      <c r="M44" s="3" t="s">
        <v>2454</v>
      </c>
      <c r="N44" s="3" t="s">
        <v>2455</v>
      </c>
      <c r="O44" s="3" t="s">
        <v>2456</v>
      </c>
      <c r="P44" s="3" t="s">
        <v>2457</v>
      </c>
      <c r="Q44" s="3" t="s">
        <v>2458</v>
      </c>
      <c r="R44" s="3" t="s">
        <v>2459</v>
      </c>
      <c r="S44" s="3" t="s">
        <v>2460</v>
      </c>
      <c r="T44" s="3" t="s">
        <v>2461</v>
      </c>
      <c r="U44" s="3" t="s">
        <v>2462</v>
      </c>
      <c r="V44" s="3" t="s">
        <v>2463</v>
      </c>
      <c r="W44" s="3" t="s">
        <v>2464</v>
      </c>
      <c r="X44" s="3" t="s">
        <v>2465</v>
      </c>
      <c r="Y44" s="3" t="s">
        <v>2466</v>
      </c>
      <c r="Z44" s="3" t="s">
        <v>2467</v>
      </c>
      <c r="AA44" s="3" t="s">
        <v>2468</v>
      </c>
      <c r="AB44" s="3" t="s">
        <v>2469</v>
      </c>
      <c r="AC44" s="3" t="s">
        <v>2470</v>
      </c>
      <c r="AD44" s="3" t="s">
        <v>2471</v>
      </c>
      <c r="AE44" s="3" t="s">
        <v>2472</v>
      </c>
      <c r="AF44" s="3" t="s">
        <v>2473</v>
      </c>
      <c r="AG44" s="3" t="s">
        <v>2474</v>
      </c>
      <c r="AH44" s="3" t="s">
        <v>2475</v>
      </c>
      <c r="AI44" s="3" t="s">
        <v>2476</v>
      </c>
      <c r="AJ44" s="3" t="s">
        <v>2477</v>
      </c>
      <c r="AK44" s="3" t="s">
        <v>2478</v>
      </c>
      <c r="AL44" s="3" t="s">
        <v>2479</v>
      </c>
      <c r="AM44" s="3" t="s">
        <v>2480</v>
      </c>
      <c r="AN44" s="3" t="s">
        <v>2481</v>
      </c>
      <c r="AO44" s="3" t="s">
        <v>2482</v>
      </c>
      <c r="AP44" s="3" t="s">
        <v>2483</v>
      </c>
      <c r="AQ44" s="3" t="s">
        <v>2484</v>
      </c>
      <c r="AR44" s="3" t="s">
        <v>2485</v>
      </c>
      <c r="AS44" s="3" t="s">
        <v>2486</v>
      </c>
      <c r="AT44" s="3"/>
      <c r="AU44" s="3"/>
      <c r="AV44" s="3"/>
      <c r="AW44" s="3"/>
      <c r="AX44" s="3"/>
      <c r="AY44" s="3"/>
      <c r="AZ44" s="3"/>
      <c r="BA44" s="3"/>
      <c r="BB44" s="3"/>
      <c r="BC44" s="3"/>
      <c r="BD44" s="3"/>
      <c r="BE44" s="3"/>
      <c r="BF44" s="3"/>
    </row>
    <row r="45" spans="1:58">
      <c r="A45" s="3" t="s">
        <v>2487</v>
      </c>
      <c r="B45" s="4">
        <v>21</v>
      </c>
      <c r="C45" s="3" t="s">
        <v>2488</v>
      </c>
      <c r="D45" s="3" t="s">
        <v>2489</v>
      </c>
      <c r="E45" s="3" t="s">
        <v>2490</v>
      </c>
      <c r="F45" s="3" t="s">
        <v>2491</v>
      </c>
      <c r="G45" s="3" t="s">
        <v>2492</v>
      </c>
      <c r="H45" s="3" t="s">
        <v>2493</v>
      </c>
      <c r="I45" s="3" t="s">
        <v>2494</v>
      </c>
      <c r="J45" s="3" t="s">
        <v>2495</v>
      </c>
      <c r="K45" s="3" t="s">
        <v>2496</v>
      </c>
      <c r="L45" s="3" t="s">
        <v>2497</v>
      </c>
      <c r="M45" s="3" t="s">
        <v>2498</v>
      </c>
      <c r="N45" s="3" t="s">
        <v>2499</v>
      </c>
      <c r="O45" s="3" t="s">
        <v>2500</v>
      </c>
      <c r="P45" s="3" t="s">
        <v>2501</v>
      </c>
      <c r="Q45" s="3" t="s">
        <v>2502</v>
      </c>
      <c r="R45" s="3" t="s">
        <v>2503</v>
      </c>
      <c r="S45" s="3" t="s">
        <v>2504</v>
      </c>
      <c r="T45" s="3" t="s">
        <v>2505</v>
      </c>
      <c r="U45" s="3" t="s">
        <v>2506</v>
      </c>
      <c r="V45" s="3" t="s">
        <v>2507</v>
      </c>
      <c r="W45" s="3" t="s">
        <v>2508</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row>
    <row r="46" spans="1:58">
      <c r="A46" s="3" t="s">
        <v>2509</v>
      </c>
      <c r="B46" s="4">
        <v>9</v>
      </c>
      <c r="C46" s="3" t="s">
        <v>2510</v>
      </c>
      <c r="D46" s="3" t="s">
        <v>2511</v>
      </c>
      <c r="E46" s="3" t="s">
        <v>2512</v>
      </c>
      <c r="F46" s="3" t="s">
        <v>2513</v>
      </c>
      <c r="G46" s="3" t="s">
        <v>2514</v>
      </c>
      <c r="H46" s="3" t="s">
        <v>2515</v>
      </c>
      <c r="I46" s="3" t="s">
        <v>2516</v>
      </c>
      <c r="J46" s="3" t="s">
        <v>2517</v>
      </c>
      <c r="K46" s="3" t="s">
        <v>2518</v>
      </c>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row>
    <row r="47" spans="1:58">
      <c r="A47" s="3" t="s">
        <v>2519</v>
      </c>
      <c r="B47" s="4">
        <v>29</v>
      </c>
      <c r="C47" s="3" t="s">
        <v>2520</v>
      </c>
      <c r="D47" s="3" t="s">
        <v>2521</v>
      </c>
      <c r="E47" s="3" t="s">
        <v>2522</v>
      </c>
      <c r="F47" s="3" t="s">
        <v>2523</v>
      </c>
      <c r="G47" s="3" t="s">
        <v>2458</v>
      </c>
      <c r="H47" s="3" t="s">
        <v>2524</v>
      </c>
      <c r="I47" s="3" t="s">
        <v>2525</v>
      </c>
      <c r="J47" s="3" t="s">
        <v>2526</v>
      </c>
      <c r="K47" s="3" t="s">
        <v>2527</v>
      </c>
      <c r="L47" s="3" t="s">
        <v>2528</v>
      </c>
      <c r="M47" s="3" t="s">
        <v>2529</v>
      </c>
      <c r="N47" s="3" t="s">
        <v>2530</v>
      </c>
      <c r="O47" s="3" t="s">
        <v>2531</v>
      </c>
      <c r="P47" s="3" t="s">
        <v>2532</v>
      </c>
      <c r="Q47" s="3" t="s">
        <v>2533</v>
      </c>
      <c r="R47" s="3" t="s">
        <v>2534</v>
      </c>
      <c r="S47" s="3" t="s">
        <v>2535</v>
      </c>
      <c r="T47" s="3" t="s">
        <v>2536</v>
      </c>
      <c r="U47" s="3" t="s">
        <v>2537</v>
      </c>
      <c r="V47" s="3" t="s">
        <v>2538</v>
      </c>
      <c r="W47" s="3" t="s">
        <v>2539</v>
      </c>
      <c r="X47" s="3" t="s">
        <v>2540</v>
      </c>
      <c r="Y47" s="3" t="s">
        <v>2541</v>
      </c>
      <c r="Z47" s="3" t="s">
        <v>2542</v>
      </c>
      <c r="AA47" s="3" t="s">
        <v>2543</v>
      </c>
      <c r="AB47" s="3" t="s">
        <v>2544</v>
      </c>
      <c r="AC47" s="3" t="s">
        <v>2545</v>
      </c>
      <c r="AD47" s="3" t="s">
        <v>2546</v>
      </c>
      <c r="AE47" s="3" t="s">
        <v>2547</v>
      </c>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row>
    <row r="48" spans="1:58">
      <c r="A48" s="3" t="s">
        <v>2548</v>
      </c>
      <c r="B48" s="4">
        <v>13</v>
      </c>
      <c r="C48" s="3" t="s">
        <v>2549</v>
      </c>
      <c r="D48" s="3" t="s">
        <v>2550</v>
      </c>
      <c r="E48" s="3" t="s">
        <v>2551</v>
      </c>
      <c r="F48" s="3" t="s">
        <v>2552</v>
      </c>
      <c r="G48" s="3" t="s">
        <v>2553</v>
      </c>
      <c r="H48" s="3" t="s">
        <v>2554</v>
      </c>
      <c r="I48" s="3" t="s">
        <v>2555</v>
      </c>
      <c r="J48" s="3" t="s">
        <v>2556</v>
      </c>
      <c r="K48" s="3" t="s">
        <v>2557</v>
      </c>
      <c r="L48" s="3" t="s">
        <v>2558</v>
      </c>
      <c r="M48" s="3" t="s">
        <v>2559</v>
      </c>
      <c r="N48" s="3" t="s">
        <v>2560</v>
      </c>
      <c r="O48" s="3" t="s">
        <v>2561</v>
      </c>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row>
    <row r="49" spans="1:58">
      <c r="A49" s="3" t="s">
        <v>2562</v>
      </c>
      <c r="B49" s="4">
        <v>28</v>
      </c>
      <c r="C49" s="3" t="s">
        <v>2563</v>
      </c>
      <c r="D49" s="3" t="s">
        <v>2564</v>
      </c>
      <c r="E49" s="3" t="s">
        <v>2565</v>
      </c>
      <c r="F49" s="3" t="s">
        <v>2566</v>
      </c>
      <c r="G49" s="3" t="s">
        <v>2567</v>
      </c>
      <c r="H49" s="3" t="s">
        <v>2568</v>
      </c>
      <c r="I49" s="3" t="s">
        <v>2569</v>
      </c>
      <c r="J49" s="3" t="s">
        <v>2570</v>
      </c>
      <c r="K49" s="3" t="s">
        <v>2571</v>
      </c>
      <c r="L49" s="3" t="s">
        <v>2572</v>
      </c>
      <c r="M49" s="3" t="s">
        <v>2573</v>
      </c>
      <c r="N49" s="3" t="s">
        <v>2574</v>
      </c>
      <c r="O49" s="3" t="s">
        <v>2575</v>
      </c>
      <c r="P49" s="3" t="s">
        <v>2576</v>
      </c>
      <c r="Q49" s="3" t="s">
        <v>2577</v>
      </c>
      <c r="R49" s="3" t="s">
        <v>2578</v>
      </c>
      <c r="S49" s="3" t="s">
        <v>2579</v>
      </c>
      <c r="T49" s="3" t="s">
        <v>2580</v>
      </c>
      <c r="U49" s="3" t="s">
        <v>2581</v>
      </c>
      <c r="V49" s="3" t="s">
        <v>2582</v>
      </c>
      <c r="W49" s="3" t="s">
        <v>2583</v>
      </c>
      <c r="X49" s="3" t="s">
        <v>2584</v>
      </c>
      <c r="Y49" s="3" t="s">
        <v>2585</v>
      </c>
      <c r="Z49" s="3" t="s">
        <v>2586</v>
      </c>
      <c r="AA49" s="3" t="s">
        <v>2587</v>
      </c>
      <c r="AB49" s="3" t="s">
        <v>2588</v>
      </c>
      <c r="AC49" s="3" t="s">
        <v>2589</v>
      </c>
      <c r="AD49" s="3" t="s">
        <v>2590</v>
      </c>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row>
    <row r="50" spans="1:58">
      <c r="A50" s="3" t="s">
        <v>2591</v>
      </c>
      <c r="B50" s="4">
        <v>15</v>
      </c>
      <c r="C50" s="3" t="s">
        <v>2592</v>
      </c>
      <c r="D50" s="3" t="s">
        <v>2593</v>
      </c>
      <c r="E50" s="3" t="s">
        <v>2594</v>
      </c>
      <c r="F50" s="3" t="s">
        <v>2595</v>
      </c>
      <c r="G50" s="3" t="s">
        <v>2596</v>
      </c>
      <c r="H50" s="3" t="s">
        <v>2597</v>
      </c>
      <c r="I50" s="3" t="s">
        <v>2598</v>
      </c>
      <c r="J50" s="3" t="s">
        <v>2599</v>
      </c>
      <c r="K50" s="3" t="s">
        <v>2600</v>
      </c>
      <c r="L50" s="3" t="s">
        <v>2601</v>
      </c>
      <c r="M50" s="3" t="s">
        <v>2602</v>
      </c>
      <c r="N50" s="3" t="s">
        <v>2603</v>
      </c>
      <c r="O50" s="3" t="s">
        <v>2604</v>
      </c>
      <c r="P50" s="3" t="s">
        <v>2605</v>
      </c>
      <c r="Q50" s="3" t="s">
        <v>2606</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row>
    <row r="51" spans="1:58">
      <c r="A51" s="3" t="s">
        <v>2607</v>
      </c>
      <c r="B51" s="4">
        <v>22</v>
      </c>
      <c r="C51" s="3" t="s">
        <v>2608</v>
      </c>
      <c r="D51" s="3" t="s">
        <v>2609</v>
      </c>
      <c r="E51" s="3" t="s">
        <v>2610</v>
      </c>
      <c r="F51" s="3" t="s">
        <v>2611</v>
      </c>
      <c r="G51" s="3" t="s">
        <v>2612</v>
      </c>
      <c r="H51" s="3" t="s">
        <v>2613</v>
      </c>
      <c r="I51" s="3" t="s">
        <v>2614</v>
      </c>
      <c r="J51" s="3" t="s">
        <v>2615</v>
      </c>
      <c r="K51" s="3" t="s">
        <v>2616</v>
      </c>
      <c r="L51" s="3" t="s">
        <v>2617</v>
      </c>
      <c r="M51" s="3" t="s">
        <v>2618</v>
      </c>
      <c r="N51" s="3" t="s">
        <v>2619</v>
      </c>
      <c r="O51" s="3" t="s">
        <v>2620</v>
      </c>
      <c r="P51" s="3" t="s">
        <v>2621</v>
      </c>
      <c r="Q51" s="3" t="s">
        <v>2622</v>
      </c>
      <c r="R51" s="3" t="s">
        <v>2623</v>
      </c>
      <c r="S51" s="3" t="s">
        <v>2624</v>
      </c>
      <c r="T51" s="3" t="s">
        <v>2625</v>
      </c>
      <c r="U51" s="3" t="s">
        <v>2626</v>
      </c>
      <c r="V51" s="3" t="s">
        <v>2627</v>
      </c>
      <c r="W51" s="3" t="s">
        <v>2628</v>
      </c>
      <c r="X51" s="3" t="s">
        <v>2629</v>
      </c>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row>
    <row r="52" spans="1:58">
      <c r="A52" s="3" t="s">
        <v>2630</v>
      </c>
      <c r="B52" s="4">
        <v>17</v>
      </c>
      <c r="C52" s="3" t="s">
        <v>2631</v>
      </c>
      <c r="D52" s="3" t="s">
        <v>2632</v>
      </c>
      <c r="E52" s="3" t="s">
        <v>2633</v>
      </c>
      <c r="F52" s="3" t="s">
        <v>2634</v>
      </c>
      <c r="G52" s="3" t="s">
        <v>2635</v>
      </c>
      <c r="H52" s="3" t="s">
        <v>2636</v>
      </c>
      <c r="I52" s="3" t="s">
        <v>2637</v>
      </c>
      <c r="J52" s="3" t="s">
        <v>2638</v>
      </c>
      <c r="K52" s="3" t="s">
        <v>2639</v>
      </c>
      <c r="L52" s="3" t="s">
        <v>2640</v>
      </c>
      <c r="M52" s="3" t="s">
        <v>2641</v>
      </c>
      <c r="N52" s="3" t="s">
        <v>2642</v>
      </c>
      <c r="O52" s="3" t="s">
        <v>2643</v>
      </c>
      <c r="P52" s="3" t="s">
        <v>2644</v>
      </c>
      <c r="Q52" s="3" t="s">
        <v>2645</v>
      </c>
      <c r="R52" s="3" t="s">
        <v>2646</v>
      </c>
      <c r="S52" s="3" t="s">
        <v>2647</v>
      </c>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row>
    <row r="53" spans="1:58">
      <c r="A53" s="3" t="s">
        <v>2648</v>
      </c>
      <c r="B53" s="4">
        <v>18</v>
      </c>
      <c r="C53" s="3" t="s">
        <v>2649</v>
      </c>
      <c r="D53" s="3" t="s">
        <v>2650</v>
      </c>
      <c r="E53" s="3" t="s">
        <v>2651</v>
      </c>
      <c r="F53" s="3" t="s">
        <v>2652</v>
      </c>
      <c r="G53" s="3" t="s">
        <v>2653</v>
      </c>
      <c r="H53" s="3" t="s">
        <v>2654</v>
      </c>
      <c r="I53" s="3" t="s">
        <v>2655</v>
      </c>
      <c r="J53" s="3" t="s">
        <v>2656</v>
      </c>
      <c r="K53" s="3" t="s">
        <v>2657</v>
      </c>
      <c r="L53" s="3" t="s">
        <v>2658</v>
      </c>
      <c r="M53" s="3" t="s">
        <v>2659</v>
      </c>
      <c r="N53" s="3" t="s">
        <v>2660</v>
      </c>
      <c r="O53" s="3" t="s">
        <v>2661</v>
      </c>
      <c r="P53" s="3" t="s">
        <v>2662</v>
      </c>
      <c r="Q53" s="3" t="s">
        <v>2663</v>
      </c>
      <c r="R53" s="3" t="s">
        <v>2664</v>
      </c>
      <c r="S53" s="3" t="s">
        <v>2665</v>
      </c>
      <c r="T53" s="3" t="s">
        <v>2666</v>
      </c>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row>
    <row r="54" spans="1:58">
      <c r="A54" s="3" t="s">
        <v>2667</v>
      </c>
      <c r="B54" s="4">
        <v>16</v>
      </c>
      <c r="C54" s="3" t="s">
        <v>2668</v>
      </c>
      <c r="D54" s="3" t="s">
        <v>2669</v>
      </c>
      <c r="E54" s="3" t="s">
        <v>2670</v>
      </c>
      <c r="F54" s="3" t="s">
        <v>2671</v>
      </c>
      <c r="G54" s="3" t="s">
        <v>2672</v>
      </c>
      <c r="H54" s="3" t="s">
        <v>2673</v>
      </c>
      <c r="I54" s="3" t="s">
        <v>2674</v>
      </c>
      <c r="J54" s="3" t="s">
        <v>2675</v>
      </c>
      <c r="K54" s="3" t="s">
        <v>2676</v>
      </c>
      <c r="L54" s="3" t="s">
        <v>2677</v>
      </c>
      <c r="M54" s="3" t="s">
        <v>2678</v>
      </c>
      <c r="N54" s="3" t="s">
        <v>2679</v>
      </c>
      <c r="O54" s="3" t="s">
        <v>2680</v>
      </c>
      <c r="P54" s="3" t="s">
        <v>2681</v>
      </c>
      <c r="Q54" s="3" t="s">
        <v>2682</v>
      </c>
      <c r="R54" s="3" t="s">
        <v>2683</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row>
    <row r="55" spans="1:58">
      <c r="A55" s="3" t="s">
        <v>2684</v>
      </c>
      <c r="B55" s="4">
        <v>18</v>
      </c>
      <c r="C55" s="3" t="s">
        <v>2685</v>
      </c>
      <c r="D55" s="3" t="s">
        <v>2686</v>
      </c>
      <c r="E55" s="3" t="s">
        <v>2687</v>
      </c>
      <c r="F55" s="3" t="s">
        <v>2688</v>
      </c>
      <c r="G55" s="3" t="s">
        <v>2689</v>
      </c>
      <c r="H55" s="3" t="s">
        <v>2690</v>
      </c>
      <c r="I55" s="3" t="s">
        <v>2691</v>
      </c>
      <c r="J55" s="3" t="s">
        <v>2692</v>
      </c>
      <c r="K55" s="3" t="s">
        <v>2693</v>
      </c>
      <c r="L55" s="3" t="s">
        <v>2694</v>
      </c>
      <c r="M55" s="3" t="s">
        <v>2695</v>
      </c>
      <c r="N55" s="3" t="s">
        <v>2696</v>
      </c>
      <c r="O55" s="3" t="s">
        <v>2697</v>
      </c>
      <c r="P55" s="3" t="s">
        <v>2698</v>
      </c>
      <c r="Q55" s="3" t="s">
        <v>2699</v>
      </c>
      <c r="R55" s="3" t="s">
        <v>2700</v>
      </c>
      <c r="S55" s="3" t="s">
        <v>2701</v>
      </c>
      <c r="T55" s="3" t="s">
        <v>2702</v>
      </c>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row>
    <row r="56" spans="1:58">
      <c r="A56" s="3" t="s">
        <v>2703</v>
      </c>
      <c r="B56" s="4">
        <v>20</v>
      </c>
      <c r="C56" s="3" t="s">
        <v>2704</v>
      </c>
      <c r="D56" s="3" t="s">
        <v>2705</v>
      </c>
      <c r="E56" s="3" t="s">
        <v>2706</v>
      </c>
      <c r="F56" s="3" t="s">
        <v>2707</v>
      </c>
      <c r="G56" s="3" t="s">
        <v>2708</v>
      </c>
      <c r="H56" s="3" t="s">
        <v>2709</v>
      </c>
      <c r="I56" s="3" t="s">
        <v>2710</v>
      </c>
      <c r="J56" s="3" t="s">
        <v>2711</v>
      </c>
      <c r="K56" s="3" t="s">
        <v>2712</v>
      </c>
      <c r="L56" s="3" t="s">
        <v>2713</v>
      </c>
      <c r="M56" s="3" t="s">
        <v>2714</v>
      </c>
      <c r="N56" s="3" t="s">
        <v>2715</v>
      </c>
      <c r="O56" s="3" t="s">
        <v>2716</v>
      </c>
      <c r="P56" s="3" t="s">
        <v>2717</v>
      </c>
      <c r="Q56" s="3" t="s">
        <v>2718</v>
      </c>
      <c r="R56" s="3" t="s">
        <v>2719</v>
      </c>
      <c r="S56" s="3" t="s">
        <v>2720</v>
      </c>
      <c r="T56" s="3" t="s">
        <v>2721</v>
      </c>
      <c r="U56" s="3" t="s">
        <v>2722</v>
      </c>
      <c r="V56" s="3" t="s">
        <v>2723</v>
      </c>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row>
    <row r="57" spans="1:58">
      <c r="A57" s="3" t="s">
        <v>2724</v>
      </c>
      <c r="B57" s="4">
        <v>15</v>
      </c>
      <c r="C57" s="3" t="s">
        <v>2725</v>
      </c>
      <c r="D57" s="3" t="s">
        <v>2726</v>
      </c>
      <c r="E57" s="3" t="s">
        <v>2727</v>
      </c>
      <c r="F57" s="3" t="s">
        <v>2728</v>
      </c>
      <c r="G57" s="3" t="s">
        <v>2729</v>
      </c>
      <c r="H57" s="3" t="s">
        <v>2730</v>
      </c>
      <c r="I57" s="3" t="s">
        <v>2731</v>
      </c>
      <c r="J57" s="3" t="s">
        <v>2732</v>
      </c>
      <c r="K57" s="3" t="s">
        <v>2733</v>
      </c>
      <c r="L57" s="3" t="s">
        <v>2734</v>
      </c>
      <c r="M57" s="3" t="s">
        <v>2735</v>
      </c>
      <c r="N57" s="3" t="s">
        <v>2736</v>
      </c>
      <c r="O57" s="3" t="s">
        <v>2737</v>
      </c>
      <c r="P57" s="3" t="s">
        <v>2738</v>
      </c>
      <c r="Q57" s="3" t="s">
        <v>2739</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row>
    <row r="58" spans="1:58">
      <c r="A58" s="3" t="s">
        <v>2740</v>
      </c>
      <c r="B58" s="4">
        <v>6</v>
      </c>
      <c r="C58" s="3" t="s">
        <v>2741</v>
      </c>
      <c r="D58" s="3" t="s">
        <v>2742</v>
      </c>
      <c r="E58" s="3" t="s">
        <v>2743</v>
      </c>
      <c r="F58" s="3" t="s">
        <v>2744</v>
      </c>
      <c r="G58" s="3" t="s">
        <v>2745</v>
      </c>
      <c r="H58" s="3" t="s">
        <v>2746</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1:58">
      <c r="A59" s="3" t="s">
        <v>2747</v>
      </c>
      <c r="B59" s="4">
        <v>13</v>
      </c>
      <c r="C59" s="3" t="s">
        <v>2748</v>
      </c>
      <c r="D59" s="3" t="s">
        <v>2749</v>
      </c>
      <c r="E59" s="3" t="s">
        <v>2750</v>
      </c>
      <c r="F59" s="3" t="s">
        <v>2751</v>
      </c>
      <c r="G59" s="3" t="s">
        <v>2752</v>
      </c>
      <c r="H59" s="3" t="s">
        <v>2753</v>
      </c>
      <c r="I59" s="3" t="s">
        <v>2754</v>
      </c>
      <c r="J59" s="3" t="s">
        <v>2755</v>
      </c>
      <c r="K59" s="3" t="s">
        <v>2756</v>
      </c>
      <c r="L59" s="3" t="s">
        <v>2757</v>
      </c>
      <c r="M59" s="3" t="s">
        <v>2758</v>
      </c>
      <c r="N59" s="3" t="s">
        <v>2759</v>
      </c>
      <c r="O59" s="3" t="s">
        <v>2760</v>
      </c>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row>
    <row r="60" spans="1:58">
      <c r="A60" s="3" t="s">
        <v>2761</v>
      </c>
      <c r="B60" s="4">
        <v>13</v>
      </c>
      <c r="C60" s="3" t="s">
        <v>2762</v>
      </c>
      <c r="D60" s="3" t="s">
        <v>2763</v>
      </c>
      <c r="E60" s="3" t="s">
        <v>2764</v>
      </c>
      <c r="F60" s="3" t="s">
        <v>2765</v>
      </c>
      <c r="G60" s="3" t="s">
        <v>2766</v>
      </c>
      <c r="H60" s="3" t="s">
        <v>2767</v>
      </c>
      <c r="I60" s="3" t="s">
        <v>2768</v>
      </c>
      <c r="J60" s="3" t="s">
        <v>2769</v>
      </c>
      <c r="K60" s="3" t="s">
        <v>2770</v>
      </c>
      <c r="L60" s="3" t="s">
        <v>2771</v>
      </c>
      <c r="M60" s="3" t="s">
        <v>2772</v>
      </c>
      <c r="N60" s="3" t="s">
        <v>2773</v>
      </c>
      <c r="O60" s="3" t="s">
        <v>2774</v>
      </c>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row>
    <row r="61" spans="1:58">
      <c r="A61" s="3" t="s">
        <v>2775</v>
      </c>
      <c r="B61" s="4">
        <v>12</v>
      </c>
      <c r="C61" s="3" t="s">
        <v>2776</v>
      </c>
      <c r="D61" s="3" t="s">
        <v>2704</v>
      </c>
      <c r="E61" s="3" t="s">
        <v>2777</v>
      </c>
      <c r="F61" s="3" t="s">
        <v>2778</v>
      </c>
      <c r="G61" s="3" t="s">
        <v>2779</v>
      </c>
      <c r="H61" s="3" t="s">
        <v>2780</v>
      </c>
      <c r="I61" s="3" t="s">
        <v>2781</v>
      </c>
      <c r="J61" s="3" t="s">
        <v>2782</v>
      </c>
      <c r="K61" s="3" t="s">
        <v>2783</v>
      </c>
      <c r="L61" s="3" t="s">
        <v>2784</v>
      </c>
      <c r="M61" s="3" t="s">
        <v>2785</v>
      </c>
      <c r="N61" s="3" t="s">
        <v>2786</v>
      </c>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row>
    <row r="62" spans="1:58">
      <c r="A62" s="3" t="s">
        <v>2787</v>
      </c>
      <c r="B62" s="4">
        <v>10</v>
      </c>
      <c r="C62" s="3" t="s">
        <v>2788</v>
      </c>
      <c r="D62" s="3" t="s">
        <v>2789</v>
      </c>
      <c r="E62" s="3" t="s">
        <v>2790</v>
      </c>
      <c r="F62" s="3" t="s">
        <v>2791</v>
      </c>
      <c r="G62" s="3" t="s">
        <v>2792</v>
      </c>
      <c r="H62" s="3" t="s">
        <v>2793</v>
      </c>
      <c r="I62" s="3" t="s">
        <v>2794</v>
      </c>
      <c r="J62" s="3" t="s">
        <v>2795</v>
      </c>
      <c r="K62" s="3" t="s">
        <v>2796</v>
      </c>
      <c r="L62" s="3" t="s">
        <v>2797</v>
      </c>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row>
    <row r="63" spans="1:58">
      <c r="A63" s="3" t="s">
        <v>2798</v>
      </c>
      <c r="B63" s="4">
        <v>10</v>
      </c>
      <c r="C63" s="3" t="s">
        <v>2799</v>
      </c>
      <c r="D63" s="3" t="s">
        <v>2800</v>
      </c>
      <c r="E63" s="3" t="s">
        <v>2801</v>
      </c>
      <c r="F63" s="3" t="s">
        <v>2802</v>
      </c>
      <c r="G63" s="3" t="s">
        <v>2803</v>
      </c>
      <c r="H63" s="3" t="s">
        <v>2804</v>
      </c>
      <c r="I63" s="3" t="s">
        <v>2805</v>
      </c>
      <c r="J63" s="3" t="s">
        <v>2806</v>
      </c>
      <c r="K63" s="3" t="s">
        <v>2807</v>
      </c>
      <c r="L63" s="3" t="s">
        <v>2808</v>
      </c>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row>
    <row r="64" spans="1:58">
      <c r="A64" s="3" t="s">
        <v>2809</v>
      </c>
      <c r="B64" s="4">
        <v>13</v>
      </c>
      <c r="C64" s="3" t="s">
        <v>2810</v>
      </c>
      <c r="D64" s="3" t="s">
        <v>2811</v>
      </c>
      <c r="E64" s="3" t="s">
        <v>2812</v>
      </c>
      <c r="F64" s="3" t="s">
        <v>2565</v>
      </c>
      <c r="G64" s="3" t="s">
        <v>2813</v>
      </c>
      <c r="H64" s="3" t="s">
        <v>2814</v>
      </c>
      <c r="I64" s="3" t="s">
        <v>2815</v>
      </c>
      <c r="J64" s="3" t="s">
        <v>2816</v>
      </c>
      <c r="K64" s="3" t="s">
        <v>2817</v>
      </c>
      <c r="L64" s="3" t="s">
        <v>2818</v>
      </c>
      <c r="M64" s="3" t="s">
        <v>2819</v>
      </c>
      <c r="N64" s="3" t="s">
        <v>2820</v>
      </c>
      <c r="O64" s="3" t="s">
        <v>2821</v>
      </c>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row>
    <row r="65" spans="1:58">
      <c r="A65" s="3" t="s">
        <v>2822</v>
      </c>
      <c r="B65" s="4">
        <v>8</v>
      </c>
      <c r="C65" s="3" t="s">
        <v>2823</v>
      </c>
      <c r="D65" s="3" t="s">
        <v>2824</v>
      </c>
      <c r="E65" s="3" t="s">
        <v>2825</v>
      </c>
      <c r="F65" s="3" t="s">
        <v>2826</v>
      </c>
      <c r="G65" s="3" t="s">
        <v>2827</v>
      </c>
      <c r="H65" s="3" t="s">
        <v>2828</v>
      </c>
      <c r="I65" s="3" t="s">
        <v>2829</v>
      </c>
      <c r="J65" s="3" t="s">
        <v>2830</v>
      </c>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row>
    <row r="66" spans="1:58">
      <c r="A66" s="3" t="s">
        <v>2831</v>
      </c>
      <c r="B66" s="4">
        <v>8</v>
      </c>
      <c r="C66" s="3" t="s">
        <v>2608</v>
      </c>
      <c r="D66" s="3" t="s">
        <v>2832</v>
      </c>
      <c r="E66" s="3" t="s">
        <v>2833</v>
      </c>
      <c r="F66" s="3" t="s">
        <v>2834</v>
      </c>
      <c r="G66" s="3" t="s">
        <v>2835</v>
      </c>
      <c r="H66" s="3" t="s">
        <v>2836</v>
      </c>
      <c r="I66" s="3" t="s">
        <v>2837</v>
      </c>
      <c r="J66" s="3" t="s">
        <v>2838</v>
      </c>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row>
    <row r="67" spans="1:58">
      <c r="A67" s="3" t="s">
        <v>2839</v>
      </c>
      <c r="B67" s="4">
        <v>14</v>
      </c>
      <c r="C67" s="3" t="s">
        <v>2840</v>
      </c>
      <c r="D67" s="3" t="s">
        <v>2841</v>
      </c>
      <c r="E67" s="3" t="s">
        <v>2842</v>
      </c>
      <c r="F67" s="3" t="s">
        <v>2843</v>
      </c>
      <c r="G67" s="3" t="s">
        <v>2844</v>
      </c>
      <c r="H67" s="3" t="s">
        <v>2845</v>
      </c>
      <c r="I67" s="3" t="s">
        <v>2846</v>
      </c>
      <c r="J67" s="3" t="s">
        <v>2847</v>
      </c>
      <c r="K67" s="3" t="s">
        <v>2848</v>
      </c>
      <c r="L67" s="3" t="s">
        <v>2849</v>
      </c>
      <c r="M67" s="3" t="s">
        <v>2850</v>
      </c>
      <c r="N67" s="3" t="s">
        <v>2851</v>
      </c>
      <c r="O67" s="3" t="s">
        <v>2852</v>
      </c>
      <c r="P67" s="3" t="s">
        <v>2853</v>
      </c>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row>
    <row r="68" spans="1:58">
      <c r="A68" s="3" t="s">
        <v>2854</v>
      </c>
      <c r="B68" s="4">
        <v>12</v>
      </c>
      <c r="C68" s="3" t="s">
        <v>2855</v>
      </c>
      <c r="D68" s="3" t="s">
        <v>2856</v>
      </c>
      <c r="E68" s="3" t="s">
        <v>2857</v>
      </c>
      <c r="F68" s="3" t="s">
        <v>2858</v>
      </c>
      <c r="G68" s="3" t="s">
        <v>2859</v>
      </c>
      <c r="H68" s="3" t="s">
        <v>2860</v>
      </c>
      <c r="I68" s="3" t="s">
        <v>2861</v>
      </c>
      <c r="J68" s="3" t="s">
        <v>2862</v>
      </c>
      <c r="K68" s="3" t="s">
        <v>2863</v>
      </c>
      <c r="L68" s="3" t="s">
        <v>2864</v>
      </c>
      <c r="M68" s="3" t="s">
        <v>2865</v>
      </c>
      <c r="N68" s="3" t="s">
        <v>2866</v>
      </c>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row>
    <row r="69" spans="1:58">
      <c r="A69" s="3" t="s">
        <v>2867</v>
      </c>
      <c r="B69" s="4">
        <v>14</v>
      </c>
      <c r="C69" s="3" t="s">
        <v>2868</v>
      </c>
      <c r="D69" s="3" t="s">
        <v>2869</v>
      </c>
      <c r="E69" s="3" t="s">
        <v>2870</v>
      </c>
      <c r="F69" s="3" t="s">
        <v>2871</v>
      </c>
      <c r="G69" s="3" t="s">
        <v>2872</v>
      </c>
      <c r="H69" s="3" t="s">
        <v>2873</v>
      </c>
      <c r="I69" s="3" t="s">
        <v>2874</v>
      </c>
      <c r="J69" s="3" t="s">
        <v>2875</v>
      </c>
      <c r="K69" s="3" t="s">
        <v>2876</v>
      </c>
      <c r="L69" s="3" t="s">
        <v>2877</v>
      </c>
      <c r="M69" s="3" t="s">
        <v>2878</v>
      </c>
      <c r="N69" s="3" t="s">
        <v>2879</v>
      </c>
      <c r="O69" s="3" t="s">
        <v>2880</v>
      </c>
      <c r="P69" s="3" t="s">
        <v>2881</v>
      </c>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row>
    <row r="70" spans="1:58">
      <c r="A70" s="3" t="s">
        <v>2882</v>
      </c>
      <c r="B70" s="4">
        <v>15</v>
      </c>
      <c r="C70" s="3" t="s">
        <v>2883</v>
      </c>
      <c r="D70" s="3" t="s">
        <v>2884</v>
      </c>
      <c r="E70" s="3" t="s">
        <v>2885</v>
      </c>
      <c r="F70" s="3" t="s">
        <v>2886</v>
      </c>
      <c r="G70" s="3" t="s">
        <v>2887</v>
      </c>
      <c r="H70" s="3" t="s">
        <v>2888</v>
      </c>
      <c r="I70" s="3" t="s">
        <v>2889</v>
      </c>
      <c r="J70" s="3" t="s">
        <v>2890</v>
      </c>
      <c r="K70" s="3" t="s">
        <v>2891</v>
      </c>
      <c r="L70" s="3" t="s">
        <v>2892</v>
      </c>
      <c r="M70" s="3" t="s">
        <v>2893</v>
      </c>
      <c r="N70" s="3" t="s">
        <v>2894</v>
      </c>
      <c r="O70" s="3" t="s">
        <v>2895</v>
      </c>
      <c r="P70" s="3" t="s">
        <v>2896</v>
      </c>
      <c r="Q70" s="3" t="s">
        <v>2897</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row>
    <row r="71" spans="1:58">
      <c r="A71" s="3" t="s">
        <v>2898</v>
      </c>
      <c r="B71" s="4">
        <v>33</v>
      </c>
      <c r="C71" s="3" t="s">
        <v>2899</v>
      </c>
      <c r="D71" s="3" t="s">
        <v>2900</v>
      </c>
      <c r="E71" s="3" t="s">
        <v>2901</v>
      </c>
      <c r="F71" s="3" t="s">
        <v>2902</v>
      </c>
      <c r="G71" s="3" t="s">
        <v>2903</v>
      </c>
      <c r="H71" s="3" t="s">
        <v>2904</v>
      </c>
      <c r="I71" s="3" t="s">
        <v>2905</v>
      </c>
      <c r="J71" s="3" t="s">
        <v>2906</v>
      </c>
      <c r="K71" s="3" t="s">
        <v>2907</v>
      </c>
      <c r="L71" s="3" t="s">
        <v>2908</v>
      </c>
      <c r="M71" s="3" t="s">
        <v>2909</v>
      </c>
      <c r="N71" s="3" t="s">
        <v>2910</v>
      </c>
      <c r="O71" s="3" t="s">
        <v>2911</v>
      </c>
      <c r="P71" s="3" t="s">
        <v>2912</v>
      </c>
      <c r="Q71" s="3" t="s">
        <v>2913</v>
      </c>
      <c r="R71" s="3" t="s">
        <v>2914</v>
      </c>
      <c r="S71" s="3" t="s">
        <v>2915</v>
      </c>
      <c r="T71" s="3" t="s">
        <v>2916</v>
      </c>
      <c r="U71" s="3" t="s">
        <v>2917</v>
      </c>
      <c r="V71" s="3" t="s">
        <v>2918</v>
      </c>
      <c r="W71" s="3" t="s">
        <v>2919</v>
      </c>
      <c r="X71" s="3" t="s">
        <v>2920</v>
      </c>
      <c r="Y71" s="3" t="s">
        <v>2921</v>
      </c>
      <c r="Z71" s="3" t="s">
        <v>2922</v>
      </c>
      <c r="AA71" s="3" t="s">
        <v>2923</v>
      </c>
      <c r="AB71" s="3" t="s">
        <v>2924</v>
      </c>
      <c r="AC71" s="3" t="s">
        <v>2925</v>
      </c>
      <c r="AD71" s="3" t="s">
        <v>2926</v>
      </c>
      <c r="AE71" s="3" t="s">
        <v>2927</v>
      </c>
      <c r="AF71" s="3" t="s">
        <v>2928</v>
      </c>
      <c r="AG71" s="3" t="s">
        <v>2929</v>
      </c>
      <c r="AH71" s="3" t="s">
        <v>2930</v>
      </c>
      <c r="AI71" s="3" t="s">
        <v>2931</v>
      </c>
      <c r="AJ71" s="3"/>
      <c r="AK71" s="3"/>
      <c r="AL71" s="3"/>
      <c r="AM71" s="3"/>
      <c r="AN71" s="3"/>
      <c r="AO71" s="3"/>
      <c r="AP71" s="3"/>
      <c r="AQ71" s="3"/>
      <c r="AR71" s="3"/>
      <c r="AS71" s="3"/>
      <c r="AT71" s="3"/>
      <c r="AU71" s="3"/>
      <c r="AV71" s="3"/>
      <c r="AW71" s="3"/>
      <c r="AX71" s="3"/>
      <c r="AY71" s="3"/>
      <c r="AZ71" s="3"/>
      <c r="BA71" s="3"/>
      <c r="BB71" s="3"/>
      <c r="BC71" s="3"/>
      <c r="BD71" s="3"/>
      <c r="BE71" s="3"/>
      <c r="BF71" s="3"/>
    </row>
    <row r="72" spans="1:58">
      <c r="A72" s="3" t="s">
        <v>2932</v>
      </c>
      <c r="B72" s="4">
        <v>30</v>
      </c>
      <c r="C72" s="3" t="s">
        <v>2833</v>
      </c>
      <c r="D72" s="3" t="s">
        <v>2933</v>
      </c>
      <c r="E72" s="3" t="s">
        <v>2934</v>
      </c>
      <c r="F72" s="3" t="s">
        <v>2935</v>
      </c>
      <c r="G72" s="3" t="s">
        <v>2936</v>
      </c>
      <c r="H72" s="3" t="s">
        <v>2937</v>
      </c>
      <c r="I72" s="3" t="s">
        <v>2938</v>
      </c>
      <c r="J72" s="3" t="s">
        <v>2939</v>
      </c>
      <c r="K72" s="3" t="s">
        <v>2940</v>
      </c>
      <c r="L72" s="3" t="s">
        <v>2941</v>
      </c>
      <c r="M72" s="3" t="s">
        <v>2942</v>
      </c>
      <c r="N72" s="3" t="s">
        <v>2943</v>
      </c>
      <c r="O72" s="3" t="s">
        <v>2944</v>
      </c>
      <c r="P72" s="3" t="s">
        <v>2945</v>
      </c>
      <c r="Q72" s="3" t="s">
        <v>2946</v>
      </c>
      <c r="R72" s="3" t="s">
        <v>2947</v>
      </c>
      <c r="S72" s="3" t="s">
        <v>2948</v>
      </c>
      <c r="T72" s="3" t="s">
        <v>2949</v>
      </c>
      <c r="U72" s="3" t="s">
        <v>2950</v>
      </c>
      <c r="V72" s="3" t="s">
        <v>2951</v>
      </c>
      <c r="W72" s="3" t="s">
        <v>2952</v>
      </c>
      <c r="X72" s="3" t="s">
        <v>2953</v>
      </c>
      <c r="Y72" s="3" t="s">
        <v>2954</v>
      </c>
      <c r="Z72" s="3" t="s">
        <v>2955</v>
      </c>
      <c r="AA72" s="3" t="s">
        <v>2956</v>
      </c>
      <c r="AB72" s="3" t="s">
        <v>2957</v>
      </c>
      <c r="AC72" s="3" t="s">
        <v>2958</v>
      </c>
      <c r="AD72" s="3" t="s">
        <v>2959</v>
      </c>
      <c r="AE72" s="3" t="s">
        <v>2960</v>
      </c>
      <c r="AF72" s="3" t="s">
        <v>2961</v>
      </c>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row>
    <row r="73" spans="1:58">
      <c r="A73" s="3" t="s">
        <v>2962</v>
      </c>
      <c r="B73" s="4">
        <v>15</v>
      </c>
      <c r="C73" s="3" t="s">
        <v>2963</v>
      </c>
      <c r="D73" s="3" t="s">
        <v>2964</v>
      </c>
      <c r="E73" s="3" t="s">
        <v>2965</v>
      </c>
      <c r="F73" s="3" t="s">
        <v>2966</v>
      </c>
      <c r="G73" s="3" t="s">
        <v>2967</v>
      </c>
      <c r="H73" s="3" t="s">
        <v>2968</v>
      </c>
      <c r="I73" s="3" t="s">
        <v>2969</v>
      </c>
      <c r="J73" s="3" t="s">
        <v>2970</v>
      </c>
      <c r="K73" s="3" t="s">
        <v>2971</v>
      </c>
      <c r="L73" s="3" t="s">
        <v>2972</v>
      </c>
      <c r="M73" s="3" t="s">
        <v>2973</v>
      </c>
      <c r="N73" s="3" t="s">
        <v>2974</v>
      </c>
      <c r="O73" s="3" t="s">
        <v>2975</v>
      </c>
      <c r="P73" s="3" t="s">
        <v>2976</v>
      </c>
      <c r="Q73" s="3" t="s">
        <v>2977</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row>
    <row r="74" spans="1:58">
      <c r="A74" s="3" t="s">
        <v>2978</v>
      </c>
      <c r="B74" s="4">
        <v>21</v>
      </c>
      <c r="C74" s="3" t="s">
        <v>2979</v>
      </c>
      <c r="D74" s="3" t="s">
        <v>2980</v>
      </c>
      <c r="E74" s="3" t="s">
        <v>2981</v>
      </c>
      <c r="F74" s="3" t="s">
        <v>2982</v>
      </c>
      <c r="G74" s="3" t="s">
        <v>2983</v>
      </c>
      <c r="H74" s="3" t="s">
        <v>2984</v>
      </c>
      <c r="I74" s="3" t="s">
        <v>2985</v>
      </c>
      <c r="J74" s="3" t="s">
        <v>2986</v>
      </c>
      <c r="K74" s="3" t="s">
        <v>2987</v>
      </c>
      <c r="L74" s="3" t="s">
        <v>2988</v>
      </c>
      <c r="M74" s="3" t="s">
        <v>2989</v>
      </c>
      <c r="N74" s="3" t="s">
        <v>2990</v>
      </c>
      <c r="O74" s="3" t="s">
        <v>2991</v>
      </c>
      <c r="P74" s="3" t="s">
        <v>2992</v>
      </c>
      <c r="Q74" s="3" t="s">
        <v>2993</v>
      </c>
      <c r="R74" s="3" t="s">
        <v>2994</v>
      </c>
      <c r="S74" s="3" t="s">
        <v>2995</v>
      </c>
      <c r="T74" s="3" t="s">
        <v>2996</v>
      </c>
      <c r="U74" s="3" t="s">
        <v>2997</v>
      </c>
      <c r="V74" s="3" t="s">
        <v>2998</v>
      </c>
      <c r="W74" s="3" t="s">
        <v>2999</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row>
    <row r="75" spans="1:58">
      <c r="A75" s="3" t="s">
        <v>3000</v>
      </c>
      <c r="B75" s="4">
        <v>27</v>
      </c>
      <c r="C75" s="3" t="s">
        <v>3001</v>
      </c>
      <c r="D75" s="3" t="s">
        <v>2914</v>
      </c>
      <c r="E75" s="3" t="s">
        <v>3002</v>
      </c>
      <c r="F75" s="3" t="s">
        <v>3003</v>
      </c>
      <c r="G75" s="3" t="s">
        <v>3004</v>
      </c>
      <c r="H75" s="3" t="s">
        <v>3005</v>
      </c>
      <c r="I75" s="3" t="s">
        <v>3006</v>
      </c>
      <c r="J75" s="3" t="s">
        <v>3007</v>
      </c>
      <c r="K75" s="3" t="s">
        <v>3008</v>
      </c>
      <c r="L75" s="3" t="s">
        <v>3009</v>
      </c>
      <c r="M75" s="3" t="s">
        <v>3010</v>
      </c>
      <c r="N75" s="3" t="s">
        <v>3011</v>
      </c>
      <c r="O75" s="3" t="s">
        <v>3012</v>
      </c>
      <c r="P75" s="3" t="s">
        <v>3013</v>
      </c>
      <c r="Q75" s="3" t="s">
        <v>3014</v>
      </c>
      <c r="R75" s="3" t="s">
        <v>3015</v>
      </c>
      <c r="S75" s="3" t="s">
        <v>3016</v>
      </c>
      <c r="T75" s="3" t="s">
        <v>3017</v>
      </c>
      <c r="U75" s="3" t="s">
        <v>3018</v>
      </c>
      <c r="V75" s="3" t="s">
        <v>3019</v>
      </c>
      <c r="W75" s="3" t="s">
        <v>3020</v>
      </c>
      <c r="X75" s="3" t="s">
        <v>3021</v>
      </c>
      <c r="Y75" s="3" t="s">
        <v>3022</v>
      </c>
      <c r="Z75" s="3" t="s">
        <v>3023</v>
      </c>
      <c r="AA75" s="3" t="s">
        <v>3024</v>
      </c>
      <c r="AB75" s="3" t="s">
        <v>3025</v>
      </c>
      <c r="AC75" s="3" t="s">
        <v>3026</v>
      </c>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row>
    <row r="76" spans="1:58">
      <c r="A76" s="3" t="s">
        <v>3027</v>
      </c>
      <c r="B76" s="4">
        <v>11</v>
      </c>
      <c r="C76" s="3" t="s">
        <v>3028</v>
      </c>
      <c r="D76" s="3" t="s">
        <v>3029</v>
      </c>
      <c r="E76" s="3" t="s">
        <v>3030</v>
      </c>
      <c r="F76" s="3" t="s">
        <v>3031</v>
      </c>
      <c r="G76" s="3" t="s">
        <v>3032</v>
      </c>
      <c r="H76" s="3" t="s">
        <v>3033</v>
      </c>
      <c r="I76" s="3" t="s">
        <v>3034</v>
      </c>
      <c r="J76" s="3" t="s">
        <v>3035</v>
      </c>
      <c r="K76" s="3" t="s">
        <v>3036</v>
      </c>
      <c r="L76" s="3" t="s">
        <v>3037</v>
      </c>
      <c r="M76" s="3" t="s">
        <v>3038</v>
      </c>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row>
    <row r="77" spans="1:58">
      <c r="A77" s="3" t="s">
        <v>3039</v>
      </c>
      <c r="B77" s="4">
        <v>10</v>
      </c>
      <c r="C77" s="3" t="s">
        <v>3040</v>
      </c>
      <c r="D77" s="3" t="s">
        <v>3041</v>
      </c>
      <c r="E77" s="3" t="s">
        <v>2566</v>
      </c>
      <c r="F77" s="3" t="s">
        <v>3042</v>
      </c>
      <c r="G77" s="3" t="s">
        <v>3043</v>
      </c>
      <c r="H77" s="3" t="s">
        <v>3044</v>
      </c>
      <c r="I77" s="3" t="s">
        <v>3045</v>
      </c>
      <c r="J77" s="3" t="s">
        <v>3046</v>
      </c>
      <c r="K77" s="3" t="s">
        <v>3047</v>
      </c>
      <c r="L77" s="3" t="s">
        <v>3048</v>
      </c>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row>
    <row r="78" spans="1:58">
      <c r="A78" s="3" t="s">
        <v>3049</v>
      </c>
      <c r="B78" s="4">
        <v>12</v>
      </c>
      <c r="C78" s="3" t="s">
        <v>3050</v>
      </c>
      <c r="D78" s="3" t="s">
        <v>3051</v>
      </c>
      <c r="E78" s="3" t="s">
        <v>3052</v>
      </c>
      <c r="F78" s="3" t="s">
        <v>3053</v>
      </c>
      <c r="G78" s="3" t="s">
        <v>3054</v>
      </c>
      <c r="H78" s="3" t="s">
        <v>3055</v>
      </c>
      <c r="I78" s="3" t="s">
        <v>3056</v>
      </c>
      <c r="J78" s="3" t="s">
        <v>3057</v>
      </c>
      <c r="K78" s="3" t="s">
        <v>3058</v>
      </c>
      <c r="L78" s="3" t="s">
        <v>3059</v>
      </c>
      <c r="M78" s="3" t="s">
        <v>3060</v>
      </c>
      <c r="N78" s="3" t="s">
        <v>3061</v>
      </c>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row>
    <row r="79" spans="1:58">
      <c r="A79" s="3" t="s">
        <v>3062</v>
      </c>
      <c r="B79" s="4">
        <v>15</v>
      </c>
      <c r="C79" s="3" t="s">
        <v>3063</v>
      </c>
      <c r="D79" s="3" t="s">
        <v>3064</v>
      </c>
      <c r="E79" s="3" t="s">
        <v>3065</v>
      </c>
      <c r="F79" s="3" t="s">
        <v>3066</v>
      </c>
      <c r="G79" s="3" t="s">
        <v>3067</v>
      </c>
      <c r="H79" s="3" t="s">
        <v>3068</v>
      </c>
      <c r="I79" s="3" t="s">
        <v>3069</v>
      </c>
      <c r="J79" s="3" t="s">
        <v>3070</v>
      </c>
      <c r="K79" s="3" t="s">
        <v>3071</v>
      </c>
      <c r="L79" s="3" t="s">
        <v>3072</v>
      </c>
      <c r="M79" s="3" t="s">
        <v>2594</v>
      </c>
      <c r="N79" s="3" t="s">
        <v>3073</v>
      </c>
      <c r="O79" s="3" t="s">
        <v>3074</v>
      </c>
      <c r="P79" s="3" t="s">
        <v>3075</v>
      </c>
      <c r="Q79" s="3" t="s">
        <v>3076</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row>
    <row r="80" spans="1:58">
      <c r="A80" s="3" t="s">
        <v>3077</v>
      </c>
      <c r="B80" s="4">
        <v>5</v>
      </c>
      <c r="C80" s="3" t="s">
        <v>3078</v>
      </c>
      <c r="D80" s="3" t="s">
        <v>3079</v>
      </c>
      <c r="E80" s="3" t="s">
        <v>3080</v>
      </c>
      <c r="F80" s="3" t="s">
        <v>3081</v>
      </c>
      <c r="G80" s="3" t="s">
        <v>3082</v>
      </c>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row>
    <row r="81" spans="1:58">
      <c r="A81" s="3" t="s">
        <v>3083</v>
      </c>
      <c r="B81" s="4">
        <v>10</v>
      </c>
      <c r="C81" s="3" t="s">
        <v>3084</v>
      </c>
      <c r="D81" s="3" t="s">
        <v>3085</v>
      </c>
      <c r="E81" s="3" t="s">
        <v>3086</v>
      </c>
      <c r="F81" s="3" t="s">
        <v>3087</v>
      </c>
      <c r="G81" s="3" t="s">
        <v>3088</v>
      </c>
      <c r="H81" s="3" t="s">
        <v>3089</v>
      </c>
      <c r="I81" s="3" t="s">
        <v>3090</v>
      </c>
      <c r="J81" s="3" t="s">
        <v>3091</v>
      </c>
      <c r="K81" s="3" t="s">
        <v>3092</v>
      </c>
      <c r="L81" s="3" t="s">
        <v>3093</v>
      </c>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row>
    <row r="82" spans="1:58">
      <c r="A82" s="3" t="s">
        <v>3094</v>
      </c>
      <c r="B82" s="4">
        <v>17</v>
      </c>
      <c r="C82" s="3" t="s">
        <v>3095</v>
      </c>
      <c r="D82" s="3" t="s">
        <v>3096</v>
      </c>
      <c r="E82" s="3" t="s">
        <v>3097</v>
      </c>
      <c r="F82" s="3" t="s">
        <v>3098</v>
      </c>
      <c r="G82" s="3" t="s">
        <v>3099</v>
      </c>
      <c r="H82" s="3" t="s">
        <v>3100</v>
      </c>
      <c r="I82" s="3" t="s">
        <v>3101</v>
      </c>
      <c r="J82" s="3" t="s">
        <v>3102</v>
      </c>
      <c r="K82" s="3" t="s">
        <v>3103</v>
      </c>
      <c r="L82" s="3" t="s">
        <v>3104</v>
      </c>
      <c r="M82" s="3" t="s">
        <v>3105</v>
      </c>
      <c r="N82" s="3" t="s">
        <v>3106</v>
      </c>
      <c r="O82" s="3" t="s">
        <v>3107</v>
      </c>
      <c r="P82" s="3" t="s">
        <v>3108</v>
      </c>
      <c r="Q82" s="3" t="s">
        <v>3109</v>
      </c>
      <c r="R82" s="3" t="s">
        <v>3110</v>
      </c>
      <c r="S82" s="3" t="s">
        <v>3111</v>
      </c>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row>
    <row r="83" spans="1:58">
      <c r="A83" s="3" t="s">
        <v>3112</v>
      </c>
      <c r="B83" s="4">
        <v>9</v>
      </c>
      <c r="C83" s="3" t="s">
        <v>3113</v>
      </c>
      <c r="D83" s="3" t="s">
        <v>3114</v>
      </c>
      <c r="E83" s="3" t="s">
        <v>3115</v>
      </c>
      <c r="F83" s="3" t="s">
        <v>2942</v>
      </c>
      <c r="G83" s="3" t="s">
        <v>3116</v>
      </c>
      <c r="H83" s="3" t="s">
        <v>3117</v>
      </c>
      <c r="I83" s="3" t="s">
        <v>3118</v>
      </c>
      <c r="J83" s="3" t="s">
        <v>3119</v>
      </c>
      <c r="K83" s="3" t="s">
        <v>3120</v>
      </c>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row>
    <row r="84" spans="1:58">
      <c r="A84" s="3" t="s">
        <v>3121</v>
      </c>
      <c r="B84" s="4">
        <v>8</v>
      </c>
      <c r="C84" s="3" t="s">
        <v>3122</v>
      </c>
      <c r="D84" s="3" t="s">
        <v>3123</v>
      </c>
      <c r="E84" s="3" t="s">
        <v>3124</v>
      </c>
      <c r="F84" s="3" t="s">
        <v>3125</v>
      </c>
      <c r="G84" s="3" t="s">
        <v>3126</v>
      </c>
      <c r="H84" s="3" t="s">
        <v>3127</v>
      </c>
      <c r="I84" s="3" t="s">
        <v>3128</v>
      </c>
      <c r="J84" s="3" t="s">
        <v>3129</v>
      </c>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row>
    <row r="85" spans="1:58">
      <c r="A85" s="3" t="s">
        <v>3130</v>
      </c>
      <c r="B85" s="4">
        <v>15</v>
      </c>
      <c r="C85" s="3" t="s">
        <v>3131</v>
      </c>
      <c r="D85" s="3" t="s">
        <v>3132</v>
      </c>
      <c r="E85" s="3" t="s">
        <v>3133</v>
      </c>
      <c r="F85" s="3" t="s">
        <v>3134</v>
      </c>
      <c r="G85" s="3" t="s">
        <v>3135</v>
      </c>
      <c r="H85" s="3" t="s">
        <v>3136</v>
      </c>
      <c r="I85" s="3" t="s">
        <v>3137</v>
      </c>
      <c r="J85" s="3" t="s">
        <v>3138</v>
      </c>
      <c r="K85" s="3" t="s">
        <v>3139</v>
      </c>
      <c r="L85" s="3" t="s">
        <v>3140</v>
      </c>
      <c r="M85" s="3" t="s">
        <v>3141</v>
      </c>
      <c r="N85" s="3" t="s">
        <v>3142</v>
      </c>
      <c r="O85" s="3" t="s">
        <v>3143</v>
      </c>
      <c r="P85" s="3" t="s">
        <v>3144</v>
      </c>
      <c r="Q85" s="3" t="s">
        <v>3145</v>
      </c>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row>
    <row r="86" spans="1:58">
      <c r="A86" s="3" t="s">
        <v>3146</v>
      </c>
      <c r="B86" s="4">
        <v>15</v>
      </c>
      <c r="C86" s="3" t="s">
        <v>3147</v>
      </c>
      <c r="D86" s="3" t="s">
        <v>3148</v>
      </c>
      <c r="E86" s="3" t="s">
        <v>3149</v>
      </c>
      <c r="F86" s="3" t="s">
        <v>3150</v>
      </c>
      <c r="G86" s="3" t="s">
        <v>3151</v>
      </c>
      <c r="H86" s="3" t="s">
        <v>3152</v>
      </c>
      <c r="I86" s="3" t="s">
        <v>3153</v>
      </c>
      <c r="J86" s="3" t="s">
        <v>3154</v>
      </c>
      <c r="K86" s="3" t="s">
        <v>3155</v>
      </c>
      <c r="L86" s="3" t="s">
        <v>3156</v>
      </c>
      <c r="M86" s="3" t="s">
        <v>3157</v>
      </c>
      <c r="N86" s="3" t="s">
        <v>3158</v>
      </c>
      <c r="O86" s="3" t="s">
        <v>3159</v>
      </c>
      <c r="P86" s="3" t="s">
        <v>3160</v>
      </c>
      <c r="Q86" s="3" t="s">
        <v>3161</v>
      </c>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row>
    <row r="87" spans="1:58">
      <c r="A87" s="3" t="s">
        <v>3162</v>
      </c>
      <c r="B87" s="4">
        <v>5</v>
      </c>
      <c r="C87" s="3" t="s">
        <v>3163</v>
      </c>
      <c r="D87" s="3" t="s">
        <v>3164</v>
      </c>
      <c r="E87" s="3" t="s">
        <v>3165</v>
      </c>
      <c r="F87" s="3" t="s">
        <v>3166</v>
      </c>
      <c r="G87" s="3" t="s">
        <v>3167</v>
      </c>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row>
    <row r="88" spans="1:58">
      <c r="A88" s="3" t="s">
        <v>3168</v>
      </c>
      <c r="B88" s="4">
        <v>6</v>
      </c>
      <c r="C88" s="3" t="s">
        <v>3169</v>
      </c>
      <c r="D88" s="3" t="s">
        <v>3170</v>
      </c>
      <c r="E88" s="3" t="s">
        <v>3171</v>
      </c>
      <c r="F88" s="3" t="s">
        <v>3172</v>
      </c>
      <c r="G88" s="3" t="s">
        <v>3173</v>
      </c>
      <c r="H88" s="3" t="s">
        <v>3174</v>
      </c>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row>
    <row r="89" spans="1:58">
      <c r="A89" s="3" t="s">
        <v>3175</v>
      </c>
      <c r="B89" s="4">
        <v>11</v>
      </c>
      <c r="C89" s="3" t="s">
        <v>3176</v>
      </c>
      <c r="D89" s="3" t="s">
        <v>3177</v>
      </c>
      <c r="E89" s="3" t="s">
        <v>3178</v>
      </c>
      <c r="F89" s="3" t="s">
        <v>3179</v>
      </c>
      <c r="G89" s="3" t="s">
        <v>3180</v>
      </c>
      <c r="H89" s="3" t="s">
        <v>3181</v>
      </c>
      <c r="I89" s="3" t="s">
        <v>3182</v>
      </c>
      <c r="J89" s="3" t="s">
        <v>3183</v>
      </c>
      <c r="K89" s="3" t="s">
        <v>3184</v>
      </c>
      <c r="L89" s="3" t="s">
        <v>3185</v>
      </c>
      <c r="M89" s="3" t="s">
        <v>3186</v>
      </c>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row>
    <row r="90" spans="1:58">
      <c r="A90" s="3" t="s">
        <v>3187</v>
      </c>
      <c r="B90" s="4">
        <v>11</v>
      </c>
      <c r="C90" s="3" t="s">
        <v>3188</v>
      </c>
      <c r="D90" s="3" t="s">
        <v>3189</v>
      </c>
      <c r="E90" s="3" t="s">
        <v>3190</v>
      </c>
      <c r="F90" s="3" t="s">
        <v>3191</v>
      </c>
      <c r="G90" s="3" t="s">
        <v>3192</v>
      </c>
      <c r="H90" s="3" t="s">
        <v>3193</v>
      </c>
      <c r="I90" s="3" t="s">
        <v>3194</v>
      </c>
      <c r="J90" s="3" t="s">
        <v>3195</v>
      </c>
      <c r="K90" s="3" t="s">
        <v>3196</v>
      </c>
      <c r="L90" s="3" t="s">
        <v>3197</v>
      </c>
      <c r="M90" s="3" t="s">
        <v>3198</v>
      </c>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row>
    <row r="91" spans="1:58">
      <c r="A91" s="3" t="s">
        <v>3199</v>
      </c>
      <c r="B91" s="4">
        <v>23</v>
      </c>
      <c r="C91" s="3" t="s">
        <v>3200</v>
      </c>
      <c r="D91" s="3" t="s">
        <v>3201</v>
      </c>
      <c r="E91" s="3" t="s">
        <v>3202</v>
      </c>
      <c r="F91" s="3" t="s">
        <v>3203</v>
      </c>
      <c r="G91" s="3" t="s">
        <v>3204</v>
      </c>
      <c r="H91" s="3" t="s">
        <v>3205</v>
      </c>
      <c r="I91" s="3" t="s">
        <v>3206</v>
      </c>
      <c r="J91" s="3" t="s">
        <v>3207</v>
      </c>
      <c r="K91" s="3" t="s">
        <v>3208</v>
      </c>
      <c r="L91" s="3" t="s">
        <v>3209</v>
      </c>
      <c r="M91" s="3" t="s">
        <v>3210</v>
      </c>
      <c r="N91" s="3" t="s">
        <v>3211</v>
      </c>
      <c r="O91" s="3" t="s">
        <v>3212</v>
      </c>
      <c r="P91" s="3" t="s">
        <v>3213</v>
      </c>
      <c r="Q91" s="3" t="s">
        <v>3214</v>
      </c>
      <c r="R91" s="3" t="s">
        <v>3215</v>
      </c>
      <c r="S91" s="3" t="s">
        <v>3216</v>
      </c>
      <c r="T91" s="3" t="s">
        <v>3217</v>
      </c>
      <c r="U91" s="3" t="s">
        <v>3218</v>
      </c>
      <c r="V91" s="3" t="s">
        <v>3219</v>
      </c>
      <c r="W91" s="3" t="s">
        <v>3220</v>
      </c>
      <c r="X91" s="3" t="s">
        <v>3221</v>
      </c>
      <c r="Y91" s="3" t="s">
        <v>3222</v>
      </c>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row>
    <row r="92" spans="1:58">
      <c r="A92" s="3" t="s">
        <v>3223</v>
      </c>
      <c r="B92" s="4">
        <v>15</v>
      </c>
      <c r="C92" s="3" t="s">
        <v>3224</v>
      </c>
      <c r="D92" s="3" t="s">
        <v>3225</v>
      </c>
      <c r="E92" s="3" t="s">
        <v>3226</v>
      </c>
      <c r="F92" s="3" t="s">
        <v>3227</v>
      </c>
      <c r="G92" s="3" t="s">
        <v>3228</v>
      </c>
      <c r="H92" s="3" t="s">
        <v>3229</v>
      </c>
      <c r="I92" s="3" t="s">
        <v>3230</v>
      </c>
      <c r="J92" s="3" t="s">
        <v>3231</v>
      </c>
      <c r="K92" s="3" t="s">
        <v>3232</v>
      </c>
      <c r="L92" s="3" t="s">
        <v>3233</v>
      </c>
      <c r="M92" s="3" t="s">
        <v>3234</v>
      </c>
      <c r="N92" s="3" t="s">
        <v>3235</v>
      </c>
      <c r="O92" s="3" t="s">
        <v>3106</v>
      </c>
      <c r="P92" s="3" t="s">
        <v>3236</v>
      </c>
      <c r="Q92" s="3" t="s">
        <v>3237</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row>
    <row r="93" spans="1:58">
      <c r="A93" s="3" t="s">
        <v>3238</v>
      </c>
      <c r="B93" s="4">
        <v>11</v>
      </c>
      <c r="C93" s="3" t="s">
        <v>3239</v>
      </c>
      <c r="D93" s="3" t="s">
        <v>3240</v>
      </c>
      <c r="E93" s="3" t="s">
        <v>3241</v>
      </c>
      <c r="F93" s="3" t="s">
        <v>3242</v>
      </c>
      <c r="G93" s="3" t="s">
        <v>3243</v>
      </c>
      <c r="H93" s="3" t="s">
        <v>3244</v>
      </c>
      <c r="I93" s="3" t="s">
        <v>3245</v>
      </c>
      <c r="J93" s="3" t="s">
        <v>3246</v>
      </c>
      <c r="K93" s="3" t="s">
        <v>3247</v>
      </c>
      <c r="L93" s="3" t="s">
        <v>2927</v>
      </c>
      <c r="M93" s="3" t="s">
        <v>3248</v>
      </c>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row>
    <row r="94" spans="1:58">
      <c r="A94" s="3" t="s">
        <v>3249</v>
      </c>
      <c r="B94" s="4">
        <v>15</v>
      </c>
      <c r="C94" s="3" t="s">
        <v>3250</v>
      </c>
      <c r="D94" s="3" t="s">
        <v>3251</v>
      </c>
      <c r="E94" s="3" t="s">
        <v>3252</v>
      </c>
      <c r="F94" s="3" t="s">
        <v>3253</v>
      </c>
      <c r="G94" s="3" t="s">
        <v>3254</v>
      </c>
      <c r="H94" s="3" t="s">
        <v>2819</v>
      </c>
      <c r="I94" s="3" t="s">
        <v>3255</v>
      </c>
      <c r="J94" s="3" t="s">
        <v>2982</v>
      </c>
      <c r="K94" s="3" t="s">
        <v>3256</v>
      </c>
      <c r="L94" s="3" t="s">
        <v>3257</v>
      </c>
      <c r="M94" s="3" t="s">
        <v>3258</v>
      </c>
      <c r="N94" s="3" t="s">
        <v>3259</v>
      </c>
      <c r="O94" s="3" t="s">
        <v>3260</v>
      </c>
      <c r="P94" s="3" t="s">
        <v>3261</v>
      </c>
      <c r="Q94" s="3" t="s">
        <v>3262</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row>
    <row r="95" spans="1:58">
      <c r="A95" s="3" t="s">
        <v>3263</v>
      </c>
      <c r="B95" s="4">
        <v>15</v>
      </c>
      <c r="C95" s="3" t="s">
        <v>3264</v>
      </c>
      <c r="D95" s="3" t="s">
        <v>3265</v>
      </c>
      <c r="E95" s="3" t="s">
        <v>3266</v>
      </c>
      <c r="F95" s="3" t="s">
        <v>3267</v>
      </c>
      <c r="G95" s="3" t="s">
        <v>3268</v>
      </c>
      <c r="H95" s="3" t="s">
        <v>3269</v>
      </c>
      <c r="I95" s="3" t="s">
        <v>3270</v>
      </c>
      <c r="J95" s="3" t="s">
        <v>3271</v>
      </c>
      <c r="K95" s="3" t="s">
        <v>3272</v>
      </c>
      <c r="L95" s="3" t="s">
        <v>3273</v>
      </c>
      <c r="M95" s="3" t="s">
        <v>3274</v>
      </c>
      <c r="N95" s="3" t="s">
        <v>3275</v>
      </c>
      <c r="O95" s="3" t="s">
        <v>3276</v>
      </c>
      <c r="P95" s="3" t="s">
        <v>3277</v>
      </c>
      <c r="Q95" s="3" t="s">
        <v>3278</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row>
    <row r="96" spans="1:58">
      <c r="A96" s="3" t="s">
        <v>3279</v>
      </c>
      <c r="B96" s="4">
        <v>10</v>
      </c>
      <c r="C96" s="3" t="s">
        <v>3280</v>
      </c>
      <c r="D96" s="3" t="s">
        <v>3281</v>
      </c>
      <c r="E96" s="3" t="s">
        <v>3282</v>
      </c>
      <c r="F96" s="3" t="s">
        <v>3048</v>
      </c>
      <c r="G96" s="3" t="s">
        <v>3283</v>
      </c>
      <c r="H96" s="3" t="s">
        <v>3284</v>
      </c>
      <c r="I96" s="3" t="s">
        <v>3285</v>
      </c>
      <c r="J96" s="3" t="s">
        <v>3286</v>
      </c>
      <c r="K96" s="3" t="s">
        <v>3287</v>
      </c>
      <c r="L96" s="3" t="s">
        <v>3288</v>
      </c>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row>
    <row r="97" spans="1:58">
      <c r="A97" s="3" t="s">
        <v>3289</v>
      </c>
      <c r="B97" s="4">
        <v>12</v>
      </c>
      <c r="C97" s="3" t="s">
        <v>3290</v>
      </c>
      <c r="D97" s="3" t="s">
        <v>3291</v>
      </c>
      <c r="E97" s="3" t="s">
        <v>3292</v>
      </c>
      <c r="F97" s="3" t="s">
        <v>3293</v>
      </c>
      <c r="G97" s="3" t="s">
        <v>3294</v>
      </c>
      <c r="H97" s="3" t="s">
        <v>3295</v>
      </c>
      <c r="I97" s="3" t="s">
        <v>3296</v>
      </c>
      <c r="J97" s="3" t="s">
        <v>3297</v>
      </c>
      <c r="K97" s="3" t="s">
        <v>3298</v>
      </c>
      <c r="L97" s="3" t="s">
        <v>3299</v>
      </c>
      <c r="M97" s="3" t="s">
        <v>3300</v>
      </c>
      <c r="N97" s="3" t="s">
        <v>3301</v>
      </c>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row>
    <row r="98" spans="1:58">
      <c r="A98" s="3" t="s">
        <v>3302</v>
      </c>
      <c r="B98" s="4">
        <v>13</v>
      </c>
      <c r="C98" s="3" t="s">
        <v>3303</v>
      </c>
      <c r="D98" s="3" t="s">
        <v>3304</v>
      </c>
      <c r="E98" s="3" t="s">
        <v>3305</v>
      </c>
      <c r="F98" s="3" t="s">
        <v>2547</v>
      </c>
      <c r="G98" s="3" t="s">
        <v>3306</v>
      </c>
      <c r="H98" s="3" t="s">
        <v>3307</v>
      </c>
      <c r="I98" s="3" t="s">
        <v>3308</v>
      </c>
      <c r="J98" s="3" t="s">
        <v>3309</v>
      </c>
      <c r="K98" s="3" t="s">
        <v>3310</v>
      </c>
      <c r="L98" s="3" t="s">
        <v>3311</v>
      </c>
      <c r="M98" s="3" t="s">
        <v>3312</v>
      </c>
      <c r="N98" s="3" t="s">
        <v>3313</v>
      </c>
      <c r="O98" s="3" t="s">
        <v>3314</v>
      </c>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row>
    <row r="99" spans="1:58">
      <c r="A99" s="3" t="s">
        <v>3315</v>
      </c>
      <c r="B99" s="4">
        <v>13</v>
      </c>
      <c r="C99" s="3" t="s">
        <v>3316</v>
      </c>
      <c r="D99" s="3" t="s">
        <v>3317</v>
      </c>
      <c r="E99" s="3" t="s">
        <v>3318</v>
      </c>
      <c r="F99" s="3" t="s">
        <v>3319</v>
      </c>
      <c r="G99" s="3" t="s">
        <v>3320</v>
      </c>
      <c r="H99" s="3" t="s">
        <v>3321</v>
      </c>
      <c r="I99" s="3" t="s">
        <v>3322</v>
      </c>
      <c r="J99" s="3" t="s">
        <v>3323</v>
      </c>
      <c r="K99" s="3" t="s">
        <v>3324</v>
      </c>
      <c r="L99" s="3" t="s">
        <v>3325</v>
      </c>
      <c r="M99" s="3" t="s">
        <v>3326</v>
      </c>
      <c r="N99" s="3" t="s">
        <v>3327</v>
      </c>
      <c r="O99" s="3" t="s">
        <v>3328</v>
      </c>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row>
    <row r="100" spans="1:58">
      <c r="A100" s="3" t="s">
        <v>3329</v>
      </c>
      <c r="B100" s="4">
        <v>12</v>
      </c>
      <c r="C100" s="3" t="s">
        <v>3330</v>
      </c>
      <c r="D100" s="3" t="s">
        <v>3331</v>
      </c>
      <c r="E100" s="3" t="s">
        <v>3332</v>
      </c>
      <c r="F100" s="3" t="s">
        <v>3333</v>
      </c>
      <c r="G100" s="3" t="s">
        <v>3334</v>
      </c>
      <c r="H100" s="3" t="s">
        <v>3335</v>
      </c>
      <c r="I100" s="3" t="s">
        <v>3336</v>
      </c>
      <c r="J100" s="3" t="s">
        <v>3337</v>
      </c>
      <c r="K100" s="3" t="s">
        <v>3338</v>
      </c>
      <c r="L100" s="3" t="s">
        <v>2609</v>
      </c>
      <c r="M100" s="3" t="s">
        <v>3339</v>
      </c>
      <c r="N100" s="3" t="s">
        <v>3340</v>
      </c>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row>
    <row r="101" spans="1:58">
      <c r="A101" s="3" t="s">
        <v>3341</v>
      </c>
      <c r="B101" s="4">
        <v>11</v>
      </c>
      <c r="C101" s="3" t="s">
        <v>3342</v>
      </c>
      <c r="D101" s="3" t="s">
        <v>3343</v>
      </c>
      <c r="E101" s="3" t="s">
        <v>3344</v>
      </c>
      <c r="F101" s="3" t="s">
        <v>3345</v>
      </c>
      <c r="G101" s="3" t="s">
        <v>3346</v>
      </c>
      <c r="H101" s="3" t="s">
        <v>3347</v>
      </c>
      <c r="I101" s="3" t="s">
        <v>3348</v>
      </c>
      <c r="J101" s="3" t="s">
        <v>3349</v>
      </c>
      <c r="K101" s="3" t="s">
        <v>3350</v>
      </c>
      <c r="L101" s="3" t="s">
        <v>3351</v>
      </c>
      <c r="M101" s="3" t="s">
        <v>3352</v>
      </c>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row>
    <row r="102" spans="1:58">
      <c r="A102" s="3" t="s">
        <v>3353</v>
      </c>
      <c r="B102" s="4">
        <v>11</v>
      </c>
      <c r="C102" s="3" t="s">
        <v>3354</v>
      </c>
      <c r="D102" s="3" t="s">
        <v>3355</v>
      </c>
      <c r="E102" s="3" t="s">
        <v>3356</v>
      </c>
      <c r="F102" s="3" t="s">
        <v>3357</v>
      </c>
      <c r="G102" s="3" t="s">
        <v>3358</v>
      </c>
      <c r="H102" s="3" t="s">
        <v>3359</v>
      </c>
      <c r="I102" s="3" t="s">
        <v>3360</v>
      </c>
      <c r="J102" s="3" t="s">
        <v>3361</v>
      </c>
      <c r="K102" s="3" t="s">
        <v>3362</v>
      </c>
      <c r="L102" s="3" t="s">
        <v>3363</v>
      </c>
      <c r="M102" s="3" t="s">
        <v>3364</v>
      </c>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row>
    <row r="103" spans="1:58">
      <c r="A103" s="3" t="s">
        <v>3365</v>
      </c>
      <c r="B103" s="4">
        <v>17</v>
      </c>
      <c r="C103" s="3" t="s">
        <v>3366</v>
      </c>
      <c r="D103" s="3" t="s">
        <v>3367</v>
      </c>
      <c r="E103" s="3" t="s">
        <v>3368</v>
      </c>
      <c r="F103" s="3" t="s">
        <v>3369</v>
      </c>
      <c r="G103" s="3" t="s">
        <v>3370</v>
      </c>
      <c r="H103" s="3" t="s">
        <v>3371</v>
      </c>
      <c r="I103" s="3" t="s">
        <v>3372</v>
      </c>
      <c r="J103" s="3" t="s">
        <v>3373</v>
      </c>
      <c r="K103" s="3" t="s">
        <v>3374</v>
      </c>
      <c r="L103" s="3" t="s">
        <v>3375</v>
      </c>
      <c r="M103" s="3" t="s">
        <v>3376</v>
      </c>
      <c r="N103" s="3" t="s">
        <v>3377</v>
      </c>
      <c r="O103" s="3" t="s">
        <v>3378</v>
      </c>
      <c r="P103" s="3" t="s">
        <v>3379</v>
      </c>
      <c r="Q103" s="3" t="s">
        <v>3380</v>
      </c>
      <c r="R103" s="3" t="s">
        <v>3381</v>
      </c>
      <c r="S103" s="3" t="s">
        <v>3382</v>
      </c>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row>
    <row r="104" spans="1:58">
      <c r="A104" s="3" t="s">
        <v>3383</v>
      </c>
      <c r="B104" s="4">
        <v>26</v>
      </c>
      <c r="C104" s="3" t="s">
        <v>3384</v>
      </c>
      <c r="D104" s="3" t="s">
        <v>3385</v>
      </c>
      <c r="E104" s="3" t="s">
        <v>3386</v>
      </c>
      <c r="F104" s="3" t="s">
        <v>3387</v>
      </c>
      <c r="G104" s="3" t="s">
        <v>3388</v>
      </c>
      <c r="H104" s="3" t="s">
        <v>3389</v>
      </c>
      <c r="I104" s="3" t="s">
        <v>3390</v>
      </c>
      <c r="J104" s="3" t="s">
        <v>3391</v>
      </c>
      <c r="K104" s="3" t="s">
        <v>3392</v>
      </c>
      <c r="L104" s="3" t="s">
        <v>3393</v>
      </c>
      <c r="M104" s="3" t="s">
        <v>3394</v>
      </c>
      <c r="N104" s="3" t="s">
        <v>3395</v>
      </c>
      <c r="O104" s="3" t="s">
        <v>3396</v>
      </c>
      <c r="P104" s="3" t="s">
        <v>3397</v>
      </c>
      <c r="Q104" s="3" t="s">
        <v>3398</v>
      </c>
      <c r="R104" s="3" t="s">
        <v>3399</v>
      </c>
      <c r="S104" s="3" t="s">
        <v>3400</v>
      </c>
      <c r="T104" s="3" t="s">
        <v>2917</v>
      </c>
      <c r="U104" s="3" t="s">
        <v>3401</v>
      </c>
      <c r="V104" s="3" t="s">
        <v>3402</v>
      </c>
      <c r="W104" s="3" t="s">
        <v>3403</v>
      </c>
      <c r="X104" s="3" t="s">
        <v>3404</v>
      </c>
      <c r="Y104" s="3" t="s">
        <v>3405</v>
      </c>
      <c r="Z104" s="3" t="s">
        <v>3406</v>
      </c>
      <c r="AA104" s="3" t="s">
        <v>3407</v>
      </c>
      <c r="AB104" s="3" t="s">
        <v>3408</v>
      </c>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row>
    <row r="105" spans="1:58">
      <c r="A105" s="3" t="s">
        <v>3409</v>
      </c>
      <c r="B105" s="4">
        <v>13</v>
      </c>
      <c r="C105" s="3" t="s">
        <v>3410</v>
      </c>
      <c r="D105" s="3" t="s">
        <v>3411</v>
      </c>
      <c r="E105" s="3" t="s">
        <v>3412</v>
      </c>
      <c r="F105" s="3" t="s">
        <v>3413</v>
      </c>
      <c r="G105" s="3" t="s">
        <v>3414</v>
      </c>
      <c r="H105" s="3" t="s">
        <v>3415</v>
      </c>
      <c r="I105" s="3" t="s">
        <v>3416</v>
      </c>
      <c r="J105" s="3" t="s">
        <v>3417</v>
      </c>
      <c r="K105" s="3" t="s">
        <v>3418</v>
      </c>
      <c r="L105" s="3" t="s">
        <v>3419</v>
      </c>
      <c r="M105" s="3" t="s">
        <v>3420</v>
      </c>
      <c r="N105" s="3" t="s">
        <v>3421</v>
      </c>
      <c r="O105" s="3" t="s">
        <v>3422</v>
      </c>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row>
    <row r="106" spans="1:58">
      <c r="A106" s="3" t="s">
        <v>3423</v>
      </c>
      <c r="B106" s="4">
        <v>18</v>
      </c>
      <c r="C106" s="3" t="s">
        <v>3424</v>
      </c>
      <c r="D106" s="3" t="s">
        <v>3425</v>
      </c>
      <c r="E106" s="3" t="s">
        <v>3426</v>
      </c>
      <c r="F106" s="3" t="s">
        <v>3427</v>
      </c>
      <c r="G106" s="3" t="s">
        <v>3428</v>
      </c>
      <c r="H106" s="3" t="s">
        <v>3429</v>
      </c>
      <c r="I106" s="3" t="s">
        <v>3430</v>
      </c>
      <c r="J106" s="3" t="s">
        <v>3431</v>
      </c>
      <c r="K106" s="3" t="s">
        <v>3432</v>
      </c>
      <c r="L106" s="3" t="s">
        <v>3433</v>
      </c>
      <c r="M106" s="3" t="s">
        <v>3434</v>
      </c>
      <c r="N106" s="3" t="s">
        <v>3435</v>
      </c>
      <c r="O106" s="3" t="s">
        <v>3436</v>
      </c>
      <c r="P106" s="3" t="s">
        <v>3437</v>
      </c>
      <c r="Q106" s="3" t="s">
        <v>3438</v>
      </c>
      <c r="R106" s="3" t="s">
        <v>3439</v>
      </c>
      <c r="S106" s="3" t="s">
        <v>3440</v>
      </c>
      <c r="T106" s="3" t="s">
        <v>3441</v>
      </c>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row>
    <row r="107" spans="1:58">
      <c r="A107" s="3" t="s">
        <v>3442</v>
      </c>
      <c r="B107" s="4">
        <v>17</v>
      </c>
      <c r="C107" s="3" t="s">
        <v>3410</v>
      </c>
      <c r="D107" s="3" t="s">
        <v>3443</v>
      </c>
      <c r="E107" s="3" t="s">
        <v>3444</v>
      </c>
      <c r="F107" s="3" t="s">
        <v>3445</v>
      </c>
      <c r="G107" s="3" t="s">
        <v>3446</v>
      </c>
      <c r="H107" s="3" t="s">
        <v>3447</v>
      </c>
      <c r="I107" s="3" t="s">
        <v>3448</v>
      </c>
      <c r="J107" s="3" t="s">
        <v>3449</v>
      </c>
      <c r="K107" s="3" t="s">
        <v>3450</v>
      </c>
      <c r="L107" s="3" t="s">
        <v>3451</v>
      </c>
      <c r="M107" s="3" t="s">
        <v>3452</v>
      </c>
      <c r="N107" s="3" t="s">
        <v>3453</v>
      </c>
      <c r="O107" s="3" t="s">
        <v>3454</v>
      </c>
      <c r="P107" s="3" t="s">
        <v>3455</v>
      </c>
      <c r="Q107" s="3" t="s">
        <v>3456</v>
      </c>
      <c r="R107" s="3" t="s">
        <v>3457</v>
      </c>
      <c r="S107" s="3" t="s">
        <v>3458</v>
      </c>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row>
    <row r="108" spans="1:58">
      <c r="A108" s="3" t="s">
        <v>3459</v>
      </c>
      <c r="B108" s="4">
        <v>18</v>
      </c>
      <c r="C108" s="3" t="s">
        <v>3460</v>
      </c>
      <c r="D108" s="3" t="s">
        <v>3461</v>
      </c>
      <c r="E108" s="3" t="s">
        <v>3462</v>
      </c>
      <c r="F108" s="3" t="s">
        <v>3463</v>
      </c>
      <c r="G108" s="3" t="s">
        <v>3464</v>
      </c>
      <c r="H108" s="3" t="s">
        <v>3465</v>
      </c>
      <c r="I108" s="3" t="s">
        <v>3466</v>
      </c>
      <c r="J108" s="3" t="s">
        <v>3467</v>
      </c>
      <c r="K108" s="3" t="s">
        <v>3468</v>
      </c>
      <c r="L108" s="3" t="s">
        <v>3469</v>
      </c>
      <c r="M108" s="3" t="s">
        <v>3470</v>
      </c>
      <c r="N108" s="3" t="s">
        <v>3471</v>
      </c>
      <c r="O108" s="3" t="s">
        <v>3472</v>
      </c>
      <c r="P108" s="3" t="s">
        <v>3473</v>
      </c>
      <c r="Q108" s="3" t="s">
        <v>3474</v>
      </c>
      <c r="R108" s="3" t="s">
        <v>3475</v>
      </c>
      <c r="S108" s="3" t="s">
        <v>3476</v>
      </c>
      <c r="T108" s="3" t="s">
        <v>3477</v>
      </c>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row>
    <row r="109" spans="1:58">
      <c r="A109" s="3" t="s">
        <v>3478</v>
      </c>
      <c r="B109" s="4">
        <v>20</v>
      </c>
      <c r="C109" s="3" t="s">
        <v>3479</v>
      </c>
      <c r="D109" s="3" t="s">
        <v>3480</v>
      </c>
      <c r="E109" s="3" t="s">
        <v>3481</v>
      </c>
      <c r="F109" s="3" t="s">
        <v>3482</v>
      </c>
      <c r="G109" s="3" t="s">
        <v>3483</v>
      </c>
      <c r="H109" s="3" t="s">
        <v>3484</v>
      </c>
      <c r="I109" s="3" t="s">
        <v>3485</v>
      </c>
      <c r="J109" s="3" t="s">
        <v>3486</v>
      </c>
      <c r="K109" s="3" t="s">
        <v>3487</v>
      </c>
      <c r="L109" s="3" t="s">
        <v>3488</v>
      </c>
      <c r="M109" s="3" t="s">
        <v>3489</v>
      </c>
      <c r="N109" s="3" t="s">
        <v>3490</v>
      </c>
      <c r="O109" s="3" t="s">
        <v>3491</v>
      </c>
      <c r="P109" s="3" t="s">
        <v>3492</v>
      </c>
      <c r="Q109" s="3" t="s">
        <v>3493</v>
      </c>
      <c r="R109" s="3" t="s">
        <v>3494</v>
      </c>
      <c r="S109" s="3" t="s">
        <v>3495</v>
      </c>
      <c r="T109" s="3" t="s">
        <v>3496</v>
      </c>
      <c r="U109" s="3" t="s">
        <v>3497</v>
      </c>
      <c r="V109" s="3" t="s">
        <v>3498</v>
      </c>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row>
    <row r="110" spans="1:58">
      <c r="A110" s="3" t="s">
        <v>3499</v>
      </c>
      <c r="B110" s="4">
        <v>14</v>
      </c>
      <c r="C110" s="3" t="s">
        <v>3500</v>
      </c>
      <c r="D110" s="3" t="s">
        <v>3501</v>
      </c>
      <c r="E110" s="3" t="s">
        <v>3502</v>
      </c>
      <c r="F110" s="3" t="s">
        <v>3503</v>
      </c>
      <c r="G110" s="3" t="s">
        <v>3504</v>
      </c>
      <c r="H110" s="3" t="s">
        <v>3505</v>
      </c>
      <c r="I110" s="3" t="s">
        <v>3506</v>
      </c>
      <c r="J110" s="3" t="s">
        <v>3507</v>
      </c>
      <c r="K110" s="3" t="s">
        <v>3508</v>
      </c>
      <c r="L110" s="3" t="s">
        <v>3509</v>
      </c>
      <c r="M110" s="3" t="s">
        <v>3510</v>
      </c>
      <c r="N110" s="3" t="s">
        <v>3511</v>
      </c>
      <c r="O110" s="3" t="s">
        <v>3512</v>
      </c>
      <c r="P110" s="3" t="s">
        <v>3513</v>
      </c>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row>
    <row r="111" spans="1:58">
      <c r="A111" s="3" t="s">
        <v>3514</v>
      </c>
      <c r="B111" s="4">
        <v>27</v>
      </c>
      <c r="C111" s="3" t="s">
        <v>3515</v>
      </c>
      <c r="D111" s="3" t="s">
        <v>3516</v>
      </c>
      <c r="E111" s="3" t="s">
        <v>3517</v>
      </c>
      <c r="F111" s="3" t="s">
        <v>3518</v>
      </c>
      <c r="G111" s="3" t="s">
        <v>3519</v>
      </c>
      <c r="H111" s="3" t="s">
        <v>3520</v>
      </c>
      <c r="I111" s="3" t="s">
        <v>3521</v>
      </c>
      <c r="J111" s="3" t="s">
        <v>3522</v>
      </c>
      <c r="K111" s="3" t="s">
        <v>3523</v>
      </c>
      <c r="L111" s="3" t="s">
        <v>3524</v>
      </c>
      <c r="M111" s="3" t="s">
        <v>3525</v>
      </c>
      <c r="N111" s="3" t="s">
        <v>3526</v>
      </c>
      <c r="O111" s="3" t="s">
        <v>3527</v>
      </c>
      <c r="P111" s="3" t="s">
        <v>3528</v>
      </c>
      <c r="Q111" s="3" t="s">
        <v>3529</v>
      </c>
      <c r="R111" s="3" t="s">
        <v>3530</v>
      </c>
      <c r="S111" s="3" t="s">
        <v>3531</v>
      </c>
      <c r="T111" s="3" t="s">
        <v>3532</v>
      </c>
      <c r="U111" s="3" t="s">
        <v>3533</v>
      </c>
      <c r="V111" s="3" t="s">
        <v>3534</v>
      </c>
      <c r="W111" s="3" t="s">
        <v>3535</v>
      </c>
      <c r="X111" s="3" t="s">
        <v>3536</v>
      </c>
      <c r="Y111" s="3" t="s">
        <v>3537</v>
      </c>
      <c r="Z111" s="3" t="s">
        <v>3538</v>
      </c>
      <c r="AA111" s="3" t="s">
        <v>3539</v>
      </c>
      <c r="AB111" s="3" t="s">
        <v>3540</v>
      </c>
      <c r="AC111" s="3" t="s">
        <v>3541</v>
      </c>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row>
    <row r="112" spans="1:58">
      <c r="A112" s="3" t="s">
        <v>3542</v>
      </c>
      <c r="B112" s="4">
        <v>19</v>
      </c>
      <c r="C112" s="3" t="s">
        <v>3543</v>
      </c>
      <c r="D112" s="3" t="s">
        <v>3544</v>
      </c>
      <c r="E112" s="3" t="s">
        <v>3545</v>
      </c>
      <c r="F112" s="3" t="s">
        <v>3546</v>
      </c>
      <c r="G112" s="3" t="s">
        <v>3547</v>
      </c>
      <c r="H112" s="3" t="s">
        <v>3548</v>
      </c>
      <c r="I112" s="3" t="s">
        <v>3549</v>
      </c>
      <c r="J112" s="3" t="s">
        <v>3550</v>
      </c>
      <c r="K112" s="3" t="s">
        <v>3551</v>
      </c>
      <c r="L112" s="3" t="s">
        <v>3552</v>
      </c>
      <c r="M112" s="3" t="s">
        <v>3553</v>
      </c>
      <c r="N112" s="3" t="s">
        <v>3554</v>
      </c>
      <c r="O112" s="3" t="s">
        <v>3555</v>
      </c>
      <c r="P112" s="3" t="s">
        <v>3556</v>
      </c>
      <c r="Q112" s="3" t="s">
        <v>3557</v>
      </c>
      <c r="R112" s="3" t="s">
        <v>3558</v>
      </c>
      <c r="S112" s="3" t="s">
        <v>3559</v>
      </c>
      <c r="T112" s="3" t="s">
        <v>3560</v>
      </c>
      <c r="U112" s="3" t="s">
        <v>3561</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row>
    <row r="113" spans="1:58">
      <c r="A113" s="3" t="s">
        <v>3562</v>
      </c>
      <c r="B113" s="4">
        <v>13</v>
      </c>
      <c r="C113" s="3" t="s">
        <v>3563</v>
      </c>
      <c r="D113" s="3" t="s">
        <v>3564</v>
      </c>
      <c r="E113" s="3" t="s">
        <v>3565</v>
      </c>
      <c r="F113" s="3" t="s">
        <v>3566</v>
      </c>
      <c r="G113" s="3" t="s">
        <v>3567</v>
      </c>
      <c r="H113" s="3" t="s">
        <v>3568</v>
      </c>
      <c r="I113" s="3" t="s">
        <v>3569</v>
      </c>
      <c r="J113" s="3" t="s">
        <v>3570</v>
      </c>
      <c r="K113" s="3" t="s">
        <v>3571</v>
      </c>
      <c r="L113" s="3" t="s">
        <v>3572</v>
      </c>
      <c r="M113" s="3" t="s">
        <v>3573</v>
      </c>
      <c r="N113" s="3" t="s">
        <v>3574</v>
      </c>
      <c r="O113" s="3" t="s">
        <v>3258</v>
      </c>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row>
    <row r="114" spans="1:58">
      <c r="A114" s="3" t="s">
        <v>3575</v>
      </c>
      <c r="B114" s="4">
        <v>11</v>
      </c>
      <c r="C114" s="3" t="s">
        <v>3576</v>
      </c>
      <c r="D114" s="3" t="s">
        <v>3577</v>
      </c>
      <c r="E114" s="3" t="s">
        <v>3578</v>
      </c>
      <c r="F114" s="3" t="s">
        <v>3579</v>
      </c>
      <c r="G114" s="3" t="s">
        <v>3580</v>
      </c>
      <c r="H114" s="3" t="s">
        <v>3581</v>
      </c>
      <c r="I114" s="3" t="s">
        <v>3582</v>
      </c>
      <c r="J114" s="3" t="s">
        <v>3583</v>
      </c>
      <c r="K114" s="3" t="s">
        <v>3584</v>
      </c>
      <c r="L114" s="3" t="s">
        <v>3585</v>
      </c>
      <c r="M114" s="3" t="s">
        <v>3586</v>
      </c>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row>
    <row r="115" spans="1:58">
      <c r="A115" s="3" t="s">
        <v>3587</v>
      </c>
      <c r="B115" s="4">
        <v>9</v>
      </c>
      <c r="C115" s="3" t="s">
        <v>3588</v>
      </c>
      <c r="D115" s="3" t="s">
        <v>3589</v>
      </c>
      <c r="E115" s="3" t="s">
        <v>3590</v>
      </c>
      <c r="F115" s="3" t="s">
        <v>3591</v>
      </c>
      <c r="G115" s="3" t="s">
        <v>3592</v>
      </c>
      <c r="H115" s="3" t="s">
        <v>3593</v>
      </c>
      <c r="I115" s="3" t="s">
        <v>3594</v>
      </c>
      <c r="J115" s="3" t="s">
        <v>3595</v>
      </c>
      <c r="K115" s="3" t="s">
        <v>3596</v>
      </c>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row>
    <row r="116" spans="1:58">
      <c r="A116" s="3" t="s">
        <v>3597</v>
      </c>
      <c r="B116" s="4">
        <v>9</v>
      </c>
      <c r="C116" s="3" t="s">
        <v>3598</v>
      </c>
      <c r="D116" s="3" t="s">
        <v>3599</v>
      </c>
      <c r="E116" s="3" t="s">
        <v>3600</v>
      </c>
      <c r="F116" s="3" t="s">
        <v>3601</v>
      </c>
      <c r="G116" s="3" t="s">
        <v>3602</v>
      </c>
      <c r="H116" s="3" t="s">
        <v>3603</v>
      </c>
      <c r="I116" s="3" t="s">
        <v>3604</v>
      </c>
      <c r="J116" s="3" t="s">
        <v>3605</v>
      </c>
      <c r="K116" s="3" t="s">
        <v>3606</v>
      </c>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row>
    <row r="117" spans="1:58">
      <c r="A117" s="3" t="s">
        <v>3607</v>
      </c>
      <c r="B117" s="4">
        <v>10</v>
      </c>
      <c r="C117" s="3" t="s">
        <v>3608</v>
      </c>
      <c r="D117" s="3" t="s">
        <v>3609</v>
      </c>
      <c r="E117" s="3" t="s">
        <v>3610</v>
      </c>
      <c r="F117" s="3" t="s">
        <v>3611</v>
      </c>
      <c r="G117" s="3" t="s">
        <v>3612</v>
      </c>
      <c r="H117" s="3" t="s">
        <v>3613</v>
      </c>
      <c r="I117" s="3" t="s">
        <v>3614</v>
      </c>
      <c r="J117" s="3" t="s">
        <v>3615</v>
      </c>
      <c r="K117" s="3" t="s">
        <v>3616</v>
      </c>
      <c r="L117" s="3" t="s">
        <v>3617</v>
      </c>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row>
    <row r="118" spans="1:58">
      <c r="A118" s="3" t="s">
        <v>3618</v>
      </c>
      <c r="B118" s="4">
        <v>14</v>
      </c>
      <c r="C118" s="3" t="s">
        <v>3619</v>
      </c>
      <c r="D118" s="3" t="s">
        <v>3620</v>
      </c>
      <c r="E118" s="3" t="s">
        <v>3621</v>
      </c>
      <c r="F118" s="3" t="s">
        <v>3622</v>
      </c>
      <c r="G118" s="3" t="s">
        <v>3623</v>
      </c>
      <c r="H118" s="3" t="s">
        <v>3624</v>
      </c>
      <c r="I118" s="3" t="s">
        <v>3625</v>
      </c>
      <c r="J118" s="3" t="s">
        <v>3626</v>
      </c>
      <c r="K118" s="3" t="s">
        <v>3627</v>
      </c>
      <c r="L118" s="3" t="s">
        <v>3628</v>
      </c>
      <c r="M118" s="3" t="s">
        <v>3629</v>
      </c>
      <c r="N118" s="3" t="s">
        <v>3630</v>
      </c>
      <c r="O118" s="3" t="s">
        <v>3631</v>
      </c>
      <c r="P118" s="3" t="s">
        <v>3632</v>
      </c>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row>
    <row r="119" spans="1:58">
      <c r="A119" s="3" t="s">
        <v>3633</v>
      </c>
      <c r="B119" s="4">
        <v>9</v>
      </c>
      <c r="C119" s="3" t="s">
        <v>3634</v>
      </c>
      <c r="D119" s="3" t="s">
        <v>3635</v>
      </c>
      <c r="E119" s="3" t="s">
        <v>3636</v>
      </c>
      <c r="F119" s="3" t="s">
        <v>3637</v>
      </c>
      <c r="G119" s="3" t="s">
        <v>3638</v>
      </c>
      <c r="H119" s="3" t="s">
        <v>3639</v>
      </c>
      <c r="I119" s="3" t="s">
        <v>3640</v>
      </c>
      <c r="J119" s="3" t="s">
        <v>3641</v>
      </c>
      <c r="K119" s="3" t="s">
        <v>3642</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row>
    <row r="120" spans="1:58">
      <c r="A120" s="3" t="s">
        <v>3643</v>
      </c>
      <c r="B120" s="4">
        <v>20</v>
      </c>
      <c r="C120" s="3" t="s">
        <v>3644</v>
      </c>
      <c r="D120" s="3" t="s">
        <v>3645</v>
      </c>
      <c r="E120" s="3" t="s">
        <v>3646</v>
      </c>
      <c r="F120" s="3" t="s">
        <v>3647</v>
      </c>
      <c r="G120" s="3" t="s">
        <v>3648</v>
      </c>
      <c r="H120" s="3" t="s">
        <v>3649</v>
      </c>
      <c r="I120" s="3" t="s">
        <v>3650</v>
      </c>
      <c r="J120" s="3" t="s">
        <v>3651</v>
      </c>
      <c r="K120" s="3" t="s">
        <v>3652</v>
      </c>
      <c r="L120" s="3" t="s">
        <v>3653</v>
      </c>
      <c r="M120" s="3" t="s">
        <v>3654</v>
      </c>
      <c r="N120" s="3" t="s">
        <v>3655</v>
      </c>
      <c r="O120" s="3" t="s">
        <v>3656</v>
      </c>
      <c r="P120" s="3" t="s">
        <v>3657</v>
      </c>
      <c r="Q120" s="3" t="s">
        <v>3658</v>
      </c>
      <c r="R120" s="3" t="s">
        <v>3659</v>
      </c>
      <c r="S120" s="3" t="s">
        <v>3660</v>
      </c>
      <c r="T120" s="3" t="s">
        <v>3661</v>
      </c>
      <c r="U120" s="3" t="s">
        <v>3662</v>
      </c>
      <c r="V120" s="3" t="s">
        <v>3663</v>
      </c>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row>
    <row r="121" spans="1:58">
      <c r="A121" s="3" t="s">
        <v>3664</v>
      </c>
      <c r="B121" s="4">
        <v>17</v>
      </c>
      <c r="C121" s="3" t="s">
        <v>3665</v>
      </c>
      <c r="D121" s="3" t="s">
        <v>3666</v>
      </c>
      <c r="E121" s="3" t="s">
        <v>3667</v>
      </c>
      <c r="F121" s="3" t="s">
        <v>3668</v>
      </c>
      <c r="G121" s="3" t="s">
        <v>3669</v>
      </c>
      <c r="H121" s="3" t="s">
        <v>3670</v>
      </c>
      <c r="I121" s="3" t="s">
        <v>3671</v>
      </c>
      <c r="J121" s="3" t="s">
        <v>3672</v>
      </c>
      <c r="K121" s="3" t="s">
        <v>3673</v>
      </c>
      <c r="L121" s="3" t="s">
        <v>3674</v>
      </c>
      <c r="M121" s="3" t="s">
        <v>3675</v>
      </c>
      <c r="N121" s="3" t="s">
        <v>3676</v>
      </c>
      <c r="O121" s="3" t="s">
        <v>3677</v>
      </c>
      <c r="P121" s="3" t="s">
        <v>3678</v>
      </c>
      <c r="Q121" s="3" t="s">
        <v>3679</v>
      </c>
      <c r="R121" s="3" t="s">
        <v>3680</v>
      </c>
      <c r="S121" s="3" t="s">
        <v>3681</v>
      </c>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row>
    <row r="122" spans="1:58">
      <c r="A122" s="3" t="s">
        <v>3682</v>
      </c>
      <c r="B122" s="4">
        <v>19</v>
      </c>
      <c r="C122" s="3" t="s">
        <v>3683</v>
      </c>
      <c r="D122" s="3" t="s">
        <v>3684</v>
      </c>
      <c r="E122" s="3" t="s">
        <v>3685</v>
      </c>
      <c r="F122" s="3" t="s">
        <v>3686</v>
      </c>
      <c r="G122" s="3" t="s">
        <v>3687</v>
      </c>
      <c r="H122" s="3" t="s">
        <v>3688</v>
      </c>
      <c r="I122" s="3" t="s">
        <v>3689</v>
      </c>
      <c r="J122" s="3" t="s">
        <v>3690</v>
      </c>
      <c r="K122" s="3" t="s">
        <v>3691</v>
      </c>
      <c r="L122" s="3" t="s">
        <v>3692</v>
      </c>
      <c r="M122" s="3" t="s">
        <v>3693</v>
      </c>
      <c r="N122" s="3" t="s">
        <v>3694</v>
      </c>
      <c r="O122" s="3" t="s">
        <v>3695</v>
      </c>
      <c r="P122" s="3" t="s">
        <v>3696</v>
      </c>
      <c r="Q122" s="3" t="s">
        <v>3697</v>
      </c>
      <c r="R122" s="3" t="s">
        <v>3698</v>
      </c>
      <c r="S122" s="3" t="s">
        <v>3699</v>
      </c>
      <c r="T122" s="3" t="s">
        <v>3700</v>
      </c>
      <c r="U122" s="3" t="s">
        <v>3701</v>
      </c>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row>
    <row r="123" spans="1:58">
      <c r="A123" s="3" t="s">
        <v>3702</v>
      </c>
      <c r="B123" s="4">
        <v>9</v>
      </c>
      <c r="C123" s="3" t="s">
        <v>3703</v>
      </c>
      <c r="D123" s="3" t="s">
        <v>3704</v>
      </c>
      <c r="E123" s="3" t="s">
        <v>3705</v>
      </c>
      <c r="F123" s="3" t="s">
        <v>3706</v>
      </c>
      <c r="G123" s="3" t="s">
        <v>3707</v>
      </c>
      <c r="H123" s="3" t="s">
        <v>3708</v>
      </c>
      <c r="I123" s="3" t="s">
        <v>3709</v>
      </c>
      <c r="J123" s="3" t="s">
        <v>3710</v>
      </c>
      <c r="K123" s="3" t="s">
        <v>3711</v>
      </c>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row>
    <row r="124" spans="1:58">
      <c r="A124" s="3" t="s">
        <v>3712</v>
      </c>
      <c r="B124" s="4">
        <v>20</v>
      </c>
      <c r="C124" s="3" t="s">
        <v>3713</v>
      </c>
      <c r="D124" s="3" t="s">
        <v>3714</v>
      </c>
      <c r="E124" s="3" t="s">
        <v>3715</v>
      </c>
      <c r="F124" s="3" t="s">
        <v>3716</v>
      </c>
      <c r="G124" s="3" t="s">
        <v>3717</v>
      </c>
      <c r="H124" s="3" t="s">
        <v>3718</v>
      </c>
      <c r="I124" s="3" t="s">
        <v>3719</v>
      </c>
      <c r="J124" s="3" t="s">
        <v>3720</v>
      </c>
      <c r="K124" s="3" t="s">
        <v>3721</v>
      </c>
      <c r="L124" s="3" t="s">
        <v>3722</v>
      </c>
      <c r="M124" s="3" t="s">
        <v>3723</v>
      </c>
      <c r="N124" s="3" t="s">
        <v>3724</v>
      </c>
      <c r="O124" s="3" t="s">
        <v>3725</v>
      </c>
      <c r="P124" s="3" t="s">
        <v>3726</v>
      </c>
      <c r="Q124" s="3" t="s">
        <v>3727</v>
      </c>
      <c r="R124" s="3" t="s">
        <v>3728</v>
      </c>
      <c r="S124" s="3" t="s">
        <v>3729</v>
      </c>
      <c r="T124" s="3" t="s">
        <v>3730</v>
      </c>
      <c r="U124" s="3" t="s">
        <v>3731</v>
      </c>
      <c r="V124" s="3" t="s">
        <v>3732</v>
      </c>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row>
    <row r="125" spans="1:58">
      <c r="A125" s="3" t="s">
        <v>3733</v>
      </c>
      <c r="B125" s="4">
        <v>7</v>
      </c>
      <c r="C125" s="3" t="s">
        <v>3734</v>
      </c>
      <c r="D125" s="3" t="s">
        <v>3735</v>
      </c>
      <c r="E125" s="3" t="s">
        <v>3736</v>
      </c>
      <c r="F125" s="3" t="s">
        <v>3737</v>
      </c>
      <c r="G125" s="3" t="s">
        <v>3738</v>
      </c>
      <c r="H125" s="3" t="s">
        <v>3739</v>
      </c>
      <c r="I125" s="3" t="s">
        <v>3740</v>
      </c>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row>
    <row r="126" spans="1:58">
      <c r="A126" s="3" t="s">
        <v>3741</v>
      </c>
      <c r="B126" s="4">
        <v>7</v>
      </c>
      <c r="C126" s="3" t="s">
        <v>3742</v>
      </c>
      <c r="D126" s="3" t="s">
        <v>3743</v>
      </c>
      <c r="E126" s="3" t="s">
        <v>3744</v>
      </c>
      <c r="F126" s="3" t="s">
        <v>3745</v>
      </c>
      <c r="G126" s="3" t="s">
        <v>3746</v>
      </c>
      <c r="H126" s="3" t="s">
        <v>3747</v>
      </c>
      <c r="I126" s="3" t="s">
        <v>3748</v>
      </c>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row>
    <row r="127" spans="1:58">
      <c r="A127" s="3" t="s">
        <v>3749</v>
      </c>
      <c r="B127" s="4">
        <v>7</v>
      </c>
      <c r="C127" s="3" t="s">
        <v>3750</v>
      </c>
      <c r="D127" s="3" t="s">
        <v>3751</v>
      </c>
      <c r="E127" s="3" t="s">
        <v>3752</v>
      </c>
      <c r="F127" s="3" t="s">
        <v>3753</v>
      </c>
      <c r="G127" s="3" t="s">
        <v>3754</v>
      </c>
      <c r="H127" s="3" t="s">
        <v>3755</v>
      </c>
      <c r="I127" s="3" t="s">
        <v>3756</v>
      </c>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row>
    <row r="128" spans="1:58">
      <c r="A128" s="3" t="s">
        <v>3757</v>
      </c>
      <c r="B128" s="4">
        <v>8</v>
      </c>
      <c r="C128" s="3" t="s">
        <v>3758</v>
      </c>
      <c r="D128" s="3" t="s">
        <v>3759</v>
      </c>
      <c r="E128" s="3" t="s">
        <v>3760</v>
      </c>
      <c r="F128" s="3" t="s">
        <v>3761</v>
      </c>
      <c r="G128" s="3" t="s">
        <v>3762</v>
      </c>
      <c r="H128" s="3" t="s">
        <v>3763</v>
      </c>
      <c r="I128" s="3" t="s">
        <v>3764</v>
      </c>
      <c r="J128" s="3" t="s">
        <v>3765</v>
      </c>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row>
    <row r="129" spans="1:58">
      <c r="A129" s="3" t="s">
        <v>3766</v>
      </c>
      <c r="B129" s="4">
        <v>21</v>
      </c>
      <c r="C129" s="3" t="s">
        <v>3767</v>
      </c>
      <c r="D129" s="3" t="s">
        <v>3768</v>
      </c>
      <c r="E129" s="3" t="s">
        <v>3769</v>
      </c>
      <c r="F129" s="3" t="s">
        <v>3770</v>
      </c>
      <c r="G129" s="3" t="s">
        <v>3771</v>
      </c>
      <c r="H129" s="3" t="s">
        <v>3772</v>
      </c>
      <c r="I129" s="3" t="s">
        <v>3773</v>
      </c>
      <c r="J129" s="3" t="s">
        <v>3774</v>
      </c>
      <c r="K129" s="3" t="s">
        <v>3775</v>
      </c>
      <c r="L129" s="3" t="s">
        <v>3776</v>
      </c>
      <c r="M129" s="3" t="s">
        <v>3777</v>
      </c>
      <c r="N129" s="3" t="s">
        <v>3778</v>
      </c>
      <c r="O129" s="3" t="s">
        <v>3779</v>
      </c>
      <c r="P129" s="3" t="s">
        <v>3780</v>
      </c>
      <c r="Q129" s="3" t="s">
        <v>3781</v>
      </c>
      <c r="R129" s="3" t="s">
        <v>3782</v>
      </c>
      <c r="S129" s="3" t="s">
        <v>3783</v>
      </c>
      <c r="T129" s="3" t="s">
        <v>3784</v>
      </c>
      <c r="U129" s="3" t="s">
        <v>3785</v>
      </c>
      <c r="V129" s="3" t="s">
        <v>3786</v>
      </c>
      <c r="W129" s="3" t="s">
        <v>3787</v>
      </c>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row>
    <row r="130" spans="1:58">
      <c r="A130" s="3" t="s">
        <v>3788</v>
      </c>
      <c r="B130" s="4">
        <v>10</v>
      </c>
      <c r="C130" s="3" t="s">
        <v>3789</v>
      </c>
      <c r="D130" s="3" t="s">
        <v>3790</v>
      </c>
      <c r="E130" s="3" t="s">
        <v>3791</v>
      </c>
      <c r="F130" s="3" t="s">
        <v>3792</v>
      </c>
      <c r="G130" s="3" t="s">
        <v>3793</v>
      </c>
      <c r="H130" s="3" t="s">
        <v>3794</v>
      </c>
      <c r="I130" s="3" t="s">
        <v>3795</v>
      </c>
      <c r="J130" s="3" t="s">
        <v>3796</v>
      </c>
      <c r="K130" s="3" t="s">
        <v>3797</v>
      </c>
      <c r="L130" s="3" t="s">
        <v>3798</v>
      </c>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row>
    <row r="131" spans="1:58">
      <c r="A131" s="3" t="s">
        <v>3799</v>
      </c>
      <c r="B131" s="4">
        <v>22</v>
      </c>
      <c r="C131" s="3" t="s">
        <v>3800</v>
      </c>
      <c r="D131" s="3" t="s">
        <v>3801</v>
      </c>
      <c r="E131" s="3" t="s">
        <v>3802</v>
      </c>
      <c r="F131" s="3" t="s">
        <v>3803</v>
      </c>
      <c r="G131" s="3" t="s">
        <v>3804</v>
      </c>
      <c r="H131" s="3" t="s">
        <v>3805</v>
      </c>
      <c r="I131" s="3" t="s">
        <v>3806</v>
      </c>
      <c r="J131" s="3" t="s">
        <v>3807</v>
      </c>
      <c r="K131" s="3" t="s">
        <v>3808</v>
      </c>
      <c r="L131" s="3" t="s">
        <v>3809</v>
      </c>
      <c r="M131" s="3" t="s">
        <v>3810</v>
      </c>
      <c r="N131" s="3" t="s">
        <v>3811</v>
      </c>
      <c r="O131" s="3" t="s">
        <v>3812</v>
      </c>
      <c r="P131" s="3" t="s">
        <v>3813</v>
      </c>
      <c r="Q131" s="3" t="s">
        <v>3814</v>
      </c>
      <c r="R131" s="3" t="s">
        <v>3815</v>
      </c>
      <c r="S131" s="3" t="s">
        <v>3816</v>
      </c>
      <c r="T131" s="3" t="s">
        <v>3817</v>
      </c>
      <c r="U131" s="3" t="s">
        <v>3818</v>
      </c>
      <c r="V131" s="3" t="s">
        <v>3819</v>
      </c>
      <c r="W131" s="3" t="s">
        <v>3820</v>
      </c>
      <c r="X131" s="3" t="s">
        <v>3821</v>
      </c>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row>
    <row r="132" spans="1:58">
      <c r="A132" s="3" t="s">
        <v>3822</v>
      </c>
      <c r="B132" s="4">
        <v>7</v>
      </c>
      <c r="C132" s="3" t="s">
        <v>3823</v>
      </c>
      <c r="D132" s="3" t="s">
        <v>3824</v>
      </c>
      <c r="E132" s="3" t="s">
        <v>3825</v>
      </c>
      <c r="F132" s="3" t="s">
        <v>3826</v>
      </c>
      <c r="G132" s="3" t="s">
        <v>3827</v>
      </c>
      <c r="H132" s="3" t="s">
        <v>3828</v>
      </c>
      <c r="I132" s="3" t="s">
        <v>3829</v>
      </c>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row>
    <row r="133" spans="1:58">
      <c r="A133" s="3" t="s">
        <v>3830</v>
      </c>
      <c r="B133" s="4">
        <v>7</v>
      </c>
      <c r="C133" s="3" t="s">
        <v>3831</v>
      </c>
      <c r="D133" s="3" t="s">
        <v>3832</v>
      </c>
      <c r="E133" s="3" t="s">
        <v>3833</v>
      </c>
      <c r="F133" s="3" t="s">
        <v>3834</v>
      </c>
      <c r="G133" s="3" t="s">
        <v>3835</v>
      </c>
      <c r="H133" s="3" t="s">
        <v>3836</v>
      </c>
      <c r="I133" s="3" t="s">
        <v>3837</v>
      </c>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row>
    <row r="134" spans="1:58">
      <c r="A134" s="3" t="s">
        <v>3838</v>
      </c>
      <c r="B134" s="4">
        <v>20</v>
      </c>
      <c r="C134" s="3" t="s">
        <v>3839</v>
      </c>
      <c r="D134" s="3" t="s">
        <v>3840</v>
      </c>
      <c r="E134" s="3" t="s">
        <v>3841</v>
      </c>
      <c r="F134" s="3" t="s">
        <v>3842</v>
      </c>
      <c r="G134" s="3" t="s">
        <v>3843</v>
      </c>
      <c r="H134" s="3" t="s">
        <v>3844</v>
      </c>
      <c r="I134" s="3" t="s">
        <v>3845</v>
      </c>
      <c r="J134" s="3" t="s">
        <v>3846</v>
      </c>
      <c r="K134" s="3" t="s">
        <v>3847</v>
      </c>
      <c r="L134" s="3" t="s">
        <v>3848</v>
      </c>
      <c r="M134" s="3" t="s">
        <v>3849</v>
      </c>
      <c r="N134" s="3" t="s">
        <v>3850</v>
      </c>
      <c r="O134" s="3" t="s">
        <v>3851</v>
      </c>
      <c r="P134" s="3" t="s">
        <v>3852</v>
      </c>
      <c r="Q134" s="3" t="s">
        <v>3853</v>
      </c>
      <c r="R134" s="3" t="s">
        <v>3854</v>
      </c>
      <c r="S134" s="3" t="s">
        <v>3855</v>
      </c>
      <c r="T134" s="3" t="s">
        <v>3856</v>
      </c>
      <c r="U134" s="3" t="s">
        <v>3857</v>
      </c>
      <c r="V134" s="3" t="s">
        <v>3858</v>
      </c>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row>
    <row r="135" spans="1:58">
      <c r="A135" s="3" t="s">
        <v>3859</v>
      </c>
      <c r="B135" s="4">
        <v>8</v>
      </c>
      <c r="C135" s="3" t="s">
        <v>3860</v>
      </c>
      <c r="D135" s="3" t="s">
        <v>3861</v>
      </c>
      <c r="E135" s="3" t="s">
        <v>3862</v>
      </c>
      <c r="F135" s="3" t="s">
        <v>3863</v>
      </c>
      <c r="G135" s="3" t="s">
        <v>3864</v>
      </c>
      <c r="H135" s="3" t="s">
        <v>3865</v>
      </c>
      <c r="I135" s="3" t="s">
        <v>3866</v>
      </c>
      <c r="J135" s="3" t="s">
        <v>3867</v>
      </c>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row>
    <row r="136" spans="1:58">
      <c r="A136" s="3" t="s">
        <v>3868</v>
      </c>
      <c r="B136" s="4">
        <v>9</v>
      </c>
      <c r="C136" s="3" t="s">
        <v>3869</v>
      </c>
      <c r="D136" s="3" t="s">
        <v>3870</v>
      </c>
      <c r="E136" s="3" t="s">
        <v>3871</v>
      </c>
      <c r="F136" s="3" t="s">
        <v>3003</v>
      </c>
      <c r="G136" s="3" t="s">
        <v>3872</v>
      </c>
      <c r="H136" s="3" t="s">
        <v>3873</v>
      </c>
      <c r="I136" s="3" t="s">
        <v>3874</v>
      </c>
      <c r="J136" s="3" t="s">
        <v>3875</v>
      </c>
      <c r="K136" s="3" t="s">
        <v>3876</v>
      </c>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row>
    <row r="137" spans="1:58">
      <c r="A137" s="3" t="s">
        <v>3877</v>
      </c>
      <c r="B137" s="4">
        <v>6</v>
      </c>
      <c r="C137" s="3" t="s">
        <v>3878</v>
      </c>
      <c r="D137" s="3" t="s">
        <v>3879</v>
      </c>
      <c r="E137" s="3" t="s">
        <v>3880</v>
      </c>
      <c r="F137" s="3" t="s">
        <v>3881</v>
      </c>
      <c r="G137" s="3" t="s">
        <v>3882</v>
      </c>
      <c r="H137" s="3" t="s">
        <v>3883</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row>
    <row r="138" spans="1:58">
      <c r="A138" s="3" t="s">
        <v>3884</v>
      </c>
      <c r="B138" s="4">
        <v>13</v>
      </c>
      <c r="C138" s="3" t="s">
        <v>3885</v>
      </c>
      <c r="D138" s="3" t="s">
        <v>3886</v>
      </c>
      <c r="E138" s="3" t="s">
        <v>3887</v>
      </c>
      <c r="F138" s="3" t="s">
        <v>3888</v>
      </c>
      <c r="G138" s="3" t="s">
        <v>3889</v>
      </c>
      <c r="H138" s="3" t="s">
        <v>3890</v>
      </c>
      <c r="I138" s="3" t="s">
        <v>3891</v>
      </c>
      <c r="J138" s="3" t="s">
        <v>3892</v>
      </c>
      <c r="K138" s="3" t="s">
        <v>3893</v>
      </c>
      <c r="L138" s="3" t="s">
        <v>3894</v>
      </c>
      <c r="M138" s="3" t="s">
        <v>3895</v>
      </c>
      <c r="N138" s="3" t="s">
        <v>3896</v>
      </c>
      <c r="O138" s="3" t="s">
        <v>3897</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row>
    <row r="139" spans="1:58">
      <c r="A139" s="3" t="s">
        <v>3898</v>
      </c>
      <c r="B139" s="4">
        <v>8</v>
      </c>
      <c r="C139" s="3" t="s">
        <v>3899</v>
      </c>
      <c r="D139" s="3" t="s">
        <v>3900</v>
      </c>
      <c r="E139" s="3" t="s">
        <v>3901</v>
      </c>
      <c r="F139" s="3" t="s">
        <v>3902</v>
      </c>
      <c r="G139" s="3" t="s">
        <v>3903</v>
      </c>
      <c r="H139" s="3" t="s">
        <v>3904</v>
      </c>
      <c r="I139" s="3" t="s">
        <v>3905</v>
      </c>
      <c r="J139" s="3" t="s">
        <v>3906</v>
      </c>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row>
    <row r="140" spans="1:58">
      <c r="A140" s="3" t="s">
        <v>3907</v>
      </c>
      <c r="B140" s="4">
        <v>8</v>
      </c>
      <c r="C140" s="3" t="s">
        <v>3908</v>
      </c>
      <c r="D140" s="3" t="s">
        <v>3909</v>
      </c>
      <c r="E140" s="3" t="s">
        <v>3910</v>
      </c>
      <c r="F140" s="3" t="s">
        <v>3911</v>
      </c>
      <c r="G140" s="3" t="s">
        <v>3912</v>
      </c>
      <c r="H140" s="3" t="s">
        <v>3913</v>
      </c>
      <c r="I140" s="3" t="s">
        <v>3914</v>
      </c>
      <c r="J140" s="3" t="s">
        <v>3915</v>
      </c>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row>
    <row r="141" spans="1:58">
      <c r="A141" s="3" t="s">
        <v>3916</v>
      </c>
      <c r="B141" s="4">
        <v>17</v>
      </c>
      <c r="C141" s="3" t="s">
        <v>3917</v>
      </c>
      <c r="D141" s="3" t="s">
        <v>3918</v>
      </c>
      <c r="E141" s="3" t="s">
        <v>3919</v>
      </c>
      <c r="F141" s="3" t="s">
        <v>3920</v>
      </c>
      <c r="G141" s="3" t="s">
        <v>3840</v>
      </c>
      <c r="H141" s="3" t="s">
        <v>3921</v>
      </c>
      <c r="I141" s="3" t="s">
        <v>3922</v>
      </c>
      <c r="J141" s="3" t="s">
        <v>3923</v>
      </c>
      <c r="K141" s="3" t="s">
        <v>3924</v>
      </c>
      <c r="L141" s="3" t="s">
        <v>3925</v>
      </c>
      <c r="M141" s="3" t="s">
        <v>3926</v>
      </c>
      <c r="N141" s="3" t="s">
        <v>3927</v>
      </c>
      <c r="O141" s="3" t="s">
        <v>3928</v>
      </c>
      <c r="P141" s="3" t="s">
        <v>3929</v>
      </c>
      <c r="Q141" s="3" t="s">
        <v>3930</v>
      </c>
      <c r="R141" s="3" t="s">
        <v>3931</v>
      </c>
      <c r="S141" s="3" t="s">
        <v>3932</v>
      </c>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row>
    <row r="142" spans="1:58">
      <c r="A142" s="3" t="s">
        <v>3933</v>
      </c>
      <c r="B142" s="4">
        <v>10</v>
      </c>
      <c r="C142" s="3" t="s">
        <v>3934</v>
      </c>
      <c r="D142" s="3" t="s">
        <v>3935</v>
      </c>
      <c r="E142" s="3" t="s">
        <v>3936</v>
      </c>
      <c r="F142" s="3" t="s">
        <v>3937</v>
      </c>
      <c r="G142" s="3" t="s">
        <v>3938</v>
      </c>
      <c r="H142" s="3" t="s">
        <v>3939</v>
      </c>
      <c r="I142" s="3" t="s">
        <v>3940</v>
      </c>
      <c r="J142" s="3" t="s">
        <v>3941</v>
      </c>
      <c r="K142" s="3" t="s">
        <v>3942</v>
      </c>
      <c r="L142" s="3" t="s">
        <v>3943</v>
      </c>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row>
    <row r="143" spans="1:58">
      <c r="A143" s="3" t="s">
        <v>3944</v>
      </c>
      <c r="B143" s="4">
        <v>6</v>
      </c>
      <c r="C143" s="3" t="s">
        <v>3945</v>
      </c>
      <c r="D143" s="3" t="s">
        <v>3946</v>
      </c>
      <c r="E143" s="3" t="s">
        <v>3947</v>
      </c>
      <c r="F143" s="3" t="s">
        <v>3948</v>
      </c>
      <c r="G143" s="3" t="s">
        <v>3949</v>
      </c>
      <c r="H143" s="3" t="s">
        <v>3950</v>
      </c>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row>
    <row r="144" spans="1:58">
      <c r="A144" s="3" t="s">
        <v>3951</v>
      </c>
      <c r="B144" s="4">
        <v>8</v>
      </c>
      <c r="C144" s="3" t="s">
        <v>3952</v>
      </c>
      <c r="D144" s="3" t="s">
        <v>3953</v>
      </c>
      <c r="E144" s="3" t="s">
        <v>3954</v>
      </c>
      <c r="F144" s="3" t="s">
        <v>3955</v>
      </c>
      <c r="G144" s="3" t="s">
        <v>3956</v>
      </c>
      <c r="H144" s="3" t="s">
        <v>3957</v>
      </c>
      <c r="I144" s="3" t="s">
        <v>3958</v>
      </c>
      <c r="J144" s="3" t="s">
        <v>3959</v>
      </c>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row>
    <row r="145" spans="1:58">
      <c r="A145" s="3" t="s">
        <v>3960</v>
      </c>
      <c r="B145" s="4">
        <v>7</v>
      </c>
      <c r="C145" s="3" t="s">
        <v>3961</v>
      </c>
      <c r="D145" s="3" t="s">
        <v>3962</v>
      </c>
      <c r="E145" s="3" t="s">
        <v>3963</v>
      </c>
      <c r="F145" s="3" t="s">
        <v>3964</v>
      </c>
      <c r="G145" s="3" t="s">
        <v>3965</v>
      </c>
      <c r="H145" s="3" t="s">
        <v>3966</v>
      </c>
      <c r="I145" s="3" t="s">
        <v>3967</v>
      </c>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row>
    <row r="146" spans="1:58">
      <c r="A146" s="3" t="s">
        <v>3968</v>
      </c>
      <c r="B146" s="4">
        <v>16</v>
      </c>
      <c r="C146" s="3" t="s">
        <v>3969</v>
      </c>
      <c r="D146" s="3" t="s">
        <v>3970</v>
      </c>
      <c r="E146" s="3" t="s">
        <v>3971</v>
      </c>
      <c r="F146" s="3" t="s">
        <v>3972</v>
      </c>
      <c r="G146" s="3" t="s">
        <v>3973</v>
      </c>
      <c r="H146" s="3" t="s">
        <v>3974</v>
      </c>
      <c r="I146" s="3" t="s">
        <v>3975</v>
      </c>
      <c r="J146" s="3" t="s">
        <v>3976</v>
      </c>
      <c r="K146" s="3" t="s">
        <v>3977</v>
      </c>
      <c r="L146" s="3" t="s">
        <v>3978</v>
      </c>
      <c r="M146" s="3" t="s">
        <v>3979</v>
      </c>
      <c r="N146" s="3" t="s">
        <v>3980</v>
      </c>
      <c r="O146" s="3" t="s">
        <v>3981</v>
      </c>
      <c r="P146" s="3" t="s">
        <v>3408</v>
      </c>
      <c r="Q146" s="3" t="s">
        <v>3982</v>
      </c>
      <c r="R146" s="3" t="s">
        <v>3983</v>
      </c>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row>
    <row r="147" spans="1:58">
      <c r="A147" s="3" t="s">
        <v>3984</v>
      </c>
      <c r="B147" s="4">
        <v>6</v>
      </c>
      <c r="C147" s="3" t="s">
        <v>3985</v>
      </c>
      <c r="D147" s="3" t="s">
        <v>3986</v>
      </c>
      <c r="E147" s="3" t="s">
        <v>3987</v>
      </c>
      <c r="F147" s="3" t="s">
        <v>3988</v>
      </c>
      <c r="G147" s="3" t="s">
        <v>3989</v>
      </c>
      <c r="H147" s="3" t="s">
        <v>3990</v>
      </c>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row>
    <row r="148" spans="1:58">
      <c r="A148" s="3" t="s">
        <v>3991</v>
      </c>
      <c r="B148" s="4">
        <v>9</v>
      </c>
      <c r="C148" s="3" t="s">
        <v>3992</v>
      </c>
      <c r="D148" s="3" t="s">
        <v>3993</v>
      </c>
      <c r="E148" s="3" t="s">
        <v>3994</v>
      </c>
      <c r="F148" s="3" t="s">
        <v>3995</v>
      </c>
      <c r="G148" s="3" t="s">
        <v>3996</v>
      </c>
      <c r="H148" s="3" t="s">
        <v>3997</v>
      </c>
      <c r="I148" s="3" t="s">
        <v>3998</v>
      </c>
      <c r="J148" s="3" t="s">
        <v>3999</v>
      </c>
      <c r="K148" s="3" t="s">
        <v>4000</v>
      </c>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row>
    <row r="149" spans="1:58">
      <c r="A149" s="3" t="s">
        <v>4001</v>
      </c>
      <c r="B149" s="4">
        <v>15</v>
      </c>
      <c r="C149" s="3" t="s">
        <v>4002</v>
      </c>
      <c r="D149" s="3" t="s">
        <v>4003</v>
      </c>
      <c r="E149" s="3" t="s">
        <v>4004</v>
      </c>
      <c r="F149" s="3" t="s">
        <v>4005</v>
      </c>
      <c r="G149" s="3" t="s">
        <v>4006</v>
      </c>
      <c r="H149" s="3" t="s">
        <v>4007</v>
      </c>
      <c r="I149" s="3" t="s">
        <v>4008</v>
      </c>
      <c r="J149" s="3" t="s">
        <v>4009</v>
      </c>
      <c r="K149" s="3" t="s">
        <v>4010</v>
      </c>
      <c r="L149" s="3" t="s">
        <v>4011</v>
      </c>
      <c r="M149" s="3" t="s">
        <v>4012</v>
      </c>
      <c r="N149" s="3" t="s">
        <v>4013</v>
      </c>
      <c r="O149" s="3" t="s">
        <v>3904</v>
      </c>
      <c r="P149" s="3" t="s">
        <v>4014</v>
      </c>
      <c r="Q149" s="3" t="s">
        <v>4015</v>
      </c>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row>
    <row r="150" spans="1:58">
      <c r="A150" s="3" t="s">
        <v>4016</v>
      </c>
      <c r="B150" s="4">
        <v>17</v>
      </c>
      <c r="C150" s="3" t="s">
        <v>4017</v>
      </c>
      <c r="D150" s="3" t="s">
        <v>4018</v>
      </c>
      <c r="E150" s="3" t="s">
        <v>4019</v>
      </c>
      <c r="F150" s="3" t="s">
        <v>4020</v>
      </c>
      <c r="G150" s="3" t="s">
        <v>4021</v>
      </c>
      <c r="H150" s="3" t="s">
        <v>4022</v>
      </c>
      <c r="I150" s="3" t="s">
        <v>2819</v>
      </c>
      <c r="J150" s="3" t="s">
        <v>4023</v>
      </c>
      <c r="K150" s="3" t="s">
        <v>4024</v>
      </c>
      <c r="L150" s="3" t="s">
        <v>4025</v>
      </c>
      <c r="M150" s="3" t="s">
        <v>3172</v>
      </c>
      <c r="N150" s="3" t="s">
        <v>4026</v>
      </c>
      <c r="O150" s="3" t="s">
        <v>4027</v>
      </c>
      <c r="P150" s="3" t="s">
        <v>4028</v>
      </c>
      <c r="Q150" s="3" t="s">
        <v>4029</v>
      </c>
      <c r="R150" s="3" t="s">
        <v>4030</v>
      </c>
      <c r="S150" s="3" t="s">
        <v>4031</v>
      </c>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row>
    <row r="151" spans="1:58">
      <c r="A151" s="3" t="s">
        <v>4032</v>
      </c>
      <c r="B151" s="4">
        <v>12</v>
      </c>
      <c r="C151" s="3" t="s">
        <v>4033</v>
      </c>
      <c r="D151" s="3" t="s">
        <v>4034</v>
      </c>
      <c r="E151" s="3" t="s">
        <v>2566</v>
      </c>
      <c r="F151" s="3" t="s">
        <v>4035</v>
      </c>
      <c r="G151" s="3" t="s">
        <v>4036</v>
      </c>
      <c r="H151" s="3" t="s">
        <v>4037</v>
      </c>
      <c r="I151" s="3" t="s">
        <v>4038</v>
      </c>
      <c r="J151" s="3" t="s">
        <v>4039</v>
      </c>
      <c r="K151" s="3" t="s">
        <v>4040</v>
      </c>
      <c r="L151" s="3" t="s">
        <v>4041</v>
      </c>
      <c r="M151" s="3" t="s">
        <v>4042</v>
      </c>
      <c r="N151" s="3" t="s">
        <v>4043</v>
      </c>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row>
    <row r="152" spans="1:58">
      <c r="A152" s="3" t="s">
        <v>4044</v>
      </c>
      <c r="B152" s="4">
        <v>8</v>
      </c>
      <c r="C152" s="3" t="s">
        <v>2417</v>
      </c>
      <c r="D152" s="3" t="s">
        <v>4045</v>
      </c>
      <c r="E152" s="3" t="s">
        <v>4046</v>
      </c>
      <c r="F152" s="3" t="s">
        <v>4047</v>
      </c>
      <c r="G152" s="3" t="s">
        <v>4048</v>
      </c>
      <c r="H152" s="3" t="s">
        <v>4049</v>
      </c>
      <c r="I152" s="3" t="s">
        <v>4050</v>
      </c>
      <c r="J152" s="3" t="s">
        <v>4051</v>
      </c>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row>
    <row r="153" spans="1:58">
      <c r="A153" s="3" t="s">
        <v>4052</v>
      </c>
      <c r="B153" s="4">
        <v>9</v>
      </c>
      <c r="C153" s="3" t="s">
        <v>4053</v>
      </c>
      <c r="D153" s="3" t="s">
        <v>4054</v>
      </c>
      <c r="E153" s="3" t="s">
        <v>4055</v>
      </c>
      <c r="F153" s="3" t="s">
        <v>4056</v>
      </c>
      <c r="G153" s="3" t="s">
        <v>4057</v>
      </c>
      <c r="H153" s="3" t="s">
        <v>4058</v>
      </c>
      <c r="I153" s="3" t="s">
        <v>4059</v>
      </c>
      <c r="J153" s="3" t="s">
        <v>4060</v>
      </c>
      <c r="K153" s="3" t="s">
        <v>4061</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row>
    <row r="154" spans="1:58">
      <c r="A154" s="3" t="s">
        <v>4062</v>
      </c>
      <c r="B154" s="4">
        <v>13</v>
      </c>
      <c r="C154" s="3" t="s">
        <v>4063</v>
      </c>
      <c r="D154" s="3" t="s">
        <v>4064</v>
      </c>
      <c r="E154" s="3" t="s">
        <v>4065</v>
      </c>
      <c r="F154" s="3" t="s">
        <v>4066</v>
      </c>
      <c r="G154" s="3" t="s">
        <v>4067</v>
      </c>
      <c r="H154" s="3" t="s">
        <v>4068</v>
      </c>
      <c r="I154" s="3" t="s">
        <v>4069</v>
      </c>
      <c r="J154" s="3" t="s">
        <v>4070</v>
      </c>
      <c r="K154" s="3" t="s">
        <v>4071</v>
      </c>
      <c r="L154" s="3" t="s">
        <v>4072</v>
      </c>
      <c r="M154" s="3" t="s">
        <v>3310</v>
      </c>
      <c r="N154" s="3" t="s">
        <v>4073</v>
      </c>
      <c r="O154" s="3" t="s">
        <v>4074</v>
      </c>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row>
    <row r="155" spans="1:58">
      <c r="A155" s="3" t="s">
        <v>4075</v>
      </c>
      <c r="B155" s="4">
        <v>18</v>
      </c>
      <c r="C155" s="3" t="s">
        <v>4076</v>
      </c>
      <c r="D155" s="3" t="s">
        <v>4077</v>
      </c>
      <c r="E155" s="3" t="s">
        <v>4078</v>
      </c>
      <c r="F155" s="3" t="s">
        <v>4079</v>
      </c>
      <c r="G155" s="3" t="s">
        <v>4080</v>
      </c>
      <c r="H155" s="3" t="s">
        <v>4081</v>
      </c>
      <c r="I155" s="3" t="s">
        <v>4082</v>
      </c>
      <c r="J155" s="3" t="s">
        <v>4083</v>
      </c>
      <c r="K155" s="3" t="s">
        <v>4084</v>
      </c>
      <c r="L155" s="3" t="s">
        <v>4085</v>
      </c>
      <c r="M155" s="3" t="s">
        <v>4086</v>
      </c>
      <c r="N155" s="3" t="s">
        <v>4087</v>
      </c>
      <c r="O155" s="3" t="s">
        <v>4088</v>
      </c>
      <c r="P155" s="3" t="s">
        <v>4089</v>
      </c>
      <c r="Q155" s="3" t="s">
        <v>4090</v>
      </c>
      <c r="R155" s="3" t="s">
        <v>4091</v>
      </c>
      <c r="S155" s="3" t="s">
        <v>4092</v>
      </c>
      <c r="T155" s="3" t="s">
        <v>4093</v>
      </c>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row>
    <row r="156" spans="1:58">
      <c r="A156" s="3" t="s">
        <v>4094</v>
      </c>
      <c r="B156" s="4">
        <v>16</v>
      </c>
      <c r="C156" s="3" t="s">
        <v>4095</v>
      </c>
      <c r="D156" s="3" t="s">
        <v>4096</v>
      </c>
      <c r="E156" s="3" t="s">
        <v>4097</v>
      </c>
      <c r="F156" s="3" t="s">
        <v>4098</v>
      </c>
      <c r="G156" s="3" t="s">
        <v>4099</v>
      </c>
      <c r="H156" s="3" t="s">
        <v>4100</v>
      </c>
      <c r="I156" s="3" t="s">
        <v>4101</v>
      </c>
      <c r="J156" s="3" t="s">
        <v>4102</v>
      </c>
      <c r="K156" s="3" t="s">
        <v>4103</v>
      </c>
      <c r="L156" s="3" t="s">
        <v>3651</v>
      </c>
      <c r="M156" s="3" t="s">
        <v>4104</v>
      </c>
      <c r="N156" s="3" t="s">
        <v>4105</v>
      </c>
      <c r="O156" s="3" t="s">
        <v>4106</v>
      </c>
      <c r="P156" s="3" t="s">
        <v>4107</v>
      </c>
      <c r="Q156" s="3" t="s">
        <v>4108</v>
      </c>
      <c r="R156" s="3" t="s">
        <v>4109</v>
      </c>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row>
    <row r="157" spans="1:58">
      <c r="A157" s="3" t="s">
        <v>4110</v>
      </c>
      <c r="B157" s="4">
        <v>13</v>
      </c>
      <c r="C157" s="3" t="s">
        <v>4111</v>
      </c>
      <c r="D157" s="3" t="s">
        <v>4112</v>
      </c>
      <c r="E157" s="3" t="s">
        <v>4113</v>
      </c>
      <c r="F157" s="3" t="s">
        <v>4114</v>
      </c>
      <c r="G157" s="3" t="s">
        <v>4115</v>
      </c>
      <c r="H157" s="3" t="s">
        <v>4116</v>
      </c>
      <c r="I157" s="3" t="s">
        <v>4117</v>
      </c>
      <c r="J157" s="3" t="s">
        <v>4118</v>
      </c>
      <c r="K157" s="3" t="s">
        <v>4119</v>
      </c>
      <c r="L157" s="3" t="s">
        <v>4120</v>
      </c>
      <c r="M157" s="3" t="s">
        <v>4121</v>
      </c>
      <c r="N157" s="3" t="s">
        <v>4122</v>
      </c>
      <c r="O157" s="3" t="s">
        <v>4123</v>
      </c>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row>
    <row r="158" spans="1:58">
      <c r="A158" s="3" t="s">
        <v>4124</v>
      </c>
      <c r="B158" s="4">
        <v>14</v>
      </c>
      <c r="C158" s="3" t="s">
        <v>4125</v>
      </c>
      <c r="D158" s="3" t="s">
        <v>4126</v>
      </c>
      <c r="E158" s="3" t="s">
        <v>4127</v>
      </c>
      <c r="F158" s="3" t="s">
        <v>4128</v>
      </c>
      <c r="G158" s="3" t="s">
        <v>4129</v>
      </c>
      <c r="H158" s="3" t="s">
        <v>4130</v>
      </c>
      <c r="I158" s="3" t="s">
        <v>4131</v>
      </c>
      <c r="J158" s="3" t="s">
        <v>4132</v>
      </c>
      <c r="K158" s="3" t="s">
        <v>3172</v>
      </c>
      <c r="L158" s="3" t="s">
        <v>4133</v>
      </c>
      <c r="M158" s="3" t="s">
        <v>4134</v>
      </c>
      <c r="N158" s="3" t="s">
        <v>4135</v>
      </c>
      <c r="O158" s="3" t="s">
        <v>4136</v>
      </c>
      <c r="P158" s="3" t="s">
        <v>4137</v>
      </c>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row>
    <row r="159" spans="1:58">
      <c r="A159" s="3" t="s">
        <v>4138</v>
      </c>
      <c r="B159" s="4">
        <v>16</v>
      </c>
      <c r="C159" s="3" t="s">
        <v>4139</v>
      </c>
      <c r="D159" s="3" t="s">
        <v>3890</v>
      </c>
      <c r="E159" s="3" t="s">
        <v>4140</v>
      </c>
      <c r="F159" s="3" t="s">
        <v>4141</v>
      </c>
      <c r="G159" s="3" t="s">
        <v>4142</v>
      </c>
      <c r="H159" s="3" t="s">
        <v>4143</v>
      </c>
      <c r="I159" s="3" t="s">
        <v>4144</v>
      </c>
      <c r="J159" s="3" t="s">
        <v>4145</v>
      </c>
      <c r="K159" s="3" t="s">
        <v>4146</v>
      </c>
      <c r="L159" s="3" t="s">
        <v>4147</v>
      </c>
      <c r="M159" s="3" t="s">
        <v>4148</v>
      </c>
      <c r="N159" s="3" t="s">
        <v>4149</v>
      </c>
      <c r="O159" s="3" t="s">
        <v>4150</v>
      </c>
      <c r="P159" s="3" t="s">
        <v>4151</v>
      </c>
      <c r="Q159" s="3" t="s">
        <v>4152</v>
      </c>
      <c r="R159" s="3" t="s">
        <v>4153</v>
      </c>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row>
    <row r="160" spans="1:58">
      <c r="A160" s="3" t="s">
        <v>4154</v>
      </c>
      <c r="B160" s="4">
        <v>20</v>
      </c>
      <c r="C160" s="3" t="s">
        <v>4155</v>
      </c>
      <c r="D160" s="3" t="s">
        <v>4156</v>
      </c>
      <c r="E160" s="3" t="s">
        <v>4157</v>
      </c>
      <c r="F160" s="3" t="s">
        <v>4158</v>
      </c>
      <c r="G160" s="3" t="s">
        <v>4159</v>
      </c>
      <c r="H160" s="3" t="s">
        <v>4160</v>
      </c>
      <c r="I160" s="3" t="s">
        <v>4161</v>
      </c>
      <c r="J160" s="3" t="s">
        <v>4162</v>
      </c>
      <c r="K160" s="3" t="s">
        <v>4163</v>
      </c>
      <c r="L160" s="3" t="s">
        <v>4164</v>
      </c>
      <c r="M160" s="3" t="s">
        <v>4165</v>
      </c>
      <c r="N160" s="3" t="s">
        <v>4166</v>
      </c>
      <c r="O160" s="3" t="s">
        <v>4167</v>
      </c>
      <c r="P160" s="3" t="s">
        <v>4168</v>
      </c>
      <c r="Q160" s="3" t="s">
        <v>4169</v>
      </c>
      <c r="R160" s="3" t="s">
        <v>4170</v>
      </c>
      <c r="S160" s="3" t="s">
        <v>4171</v>
      </c>
      <c r="T160" s="3" t="s">
        <v>4172</v>
      </c>
      <c r="U160" s="3" t="s">
        <v>4173</v>
      </c>
      <c r="V160" s="3" t="s">
        <v>4174</v>
      </c>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row>
    <row r="161" spans="1:58">
      <c r="A161" s="3" t="s">
        <v>4175</v>
      </c>
      <c r="B161" s="4">
        <v>9</v>
      </c>
      <c r="C161" s="3" t="s">
        <v>4176</v>
      </c>
      <c r="D161" s="3" t="s">
        <v>4177</v>
      </c>
      <c r="E161" s="3" t="s">
        <v>4178</v>
      </c>
      <c r="F161" s="3" t="s">
        <v>4179</v>
      </c>
      <c r="G161" s="3" t="s">
        <v>4180</v>
      </c>
      <c r="H161" s="3" t="s">
        <v>4181</v>
      </c>
      <c r="I161" s="3" t="s">
        <v>4182</v>
      </c>
      <c r="J161" s="3" t="s">
        <v>4183</v>
      </c>
      <c r="K161" s="3" t="s">
        <v>4184</v>
      </c>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row>
    <row r="162" spans="1:58">
      <c r="A162" s="3" t="s">
        <v>4185</v>
      </c>
      <c r="B162" s="4">
        <v>8</v>
      </c>
      <c r="C162" s="3" t="s">
        <v>4186</v>
      </c>
      <c r="D162" s="3" t="s">
        <v>4187</v>
      </c>
      <c r="E162" s="3" t="s">
        <v>4188</v>
      </c>
      <c r="F162" s="3" t="s">
        <v>3309</v>
      </c>
      <c r="G162" s="3" t="s">
        <v>4189</v>
      </c>
      <c r="H162" s="3" t="s">
        <v>4190</v>
      </c>
      <c r="I162" s="3" t="s">
        <v>4191</v>
      </c>
      <c r="J162" s="3" t="s">
        <v>4192</v>
      </c>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row>
    <row r="163" spans="1:58">
      <c r="A163" s="3" t="s">
        <v>4193</v>
      </c>
      <c r="B163" s="4">
        <v>17</v>
      </c>
      <c r="C163" s="3" t="s">
        <v>4194</v>
      </c>
      <c r="D163" s="3" t="s">
        <v>4195</v>
      </c>
      <c r="E163" s="3" t="s">
        <v>4196</v>
      </c>
      <c r="F163" s="3" t="s">
        <v>4197</v>
      </c>
      <c r="G163" s="3" t="s">
        <v>4198</v>
      </c>
      <c r="H163" s="3" t="s">
        <v>4199</v>
      </c>
      <c r="I163" s="3" t="s">
        <v>4200</v>
      </c>
      <c r="J163" s="3" t="s">
        <v>4201</v>
      </c>
      <c r="K163" s="3" t="s">
        <v>3258</v>
      </c>
      <c r="L163" s="3" t="s">
        <v>4202</v>
      </c>
      <c r="M163" s="3" t="s">
        <v>4203</v>
      </c>
      <c r="N163" s="3" t="s">
        <v>4204</v>
      </c>
      <c r="O163" s="3" t="s">
        <v>4205</v>
      </c>
      <c r="P163" s="3" t="s">
        <v>4206</v>
      </c>
      <c r="Q163" s="3" t="s">
        <v>4207</v>
      </c>
      <c r="R163" s="3" t="s">
        <v>4208</v>
      </c>
      <c r="S163" s="3" t="s">
        <v>4209</v>
      </c>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row>
    <row r="164" spans="1:58">
      <c r="A164" s="3" t="s">
        <v>4210</v>
      </c>
      <c r="B164" s="4">
        <v>8</v>
      </c>
      <c r="C164" s="3" t="s">
        <v>4211</v>
      </c>
      <c r="D164" s="3" t="s">
        <v>4212</v>
      </c>
      <c r="E164" s="3" t="s">
        <v>4213</v>
      </c>
      <c r="F164" s="3" t="s">
        <v>3867</v>
      </c>
      <c r="G164" s="3" t="s">
        <v>4214</v>
      </c>
      <c r="H164" s="3" t="s">
        <v>4215</v>
      </c>
      <c r="I164" s="3" t="s">
        <v>4216</v>
      </c>
      <c r="J164" s="3" t="s">
        <v>4217</v>
      </c>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row>
    <row r="165" spans="1:58">
      <c r="A165" s="3" t="s">
        <v>4218</v>
      </c>
      <c r="B165" s="4">
        <v>12</v>
      </c>
      <c r="C165" s="3" t="s">
        <v>4219</v>
      </c>
      <c r="D165" s="3" t="s">
        <v>4220</v>
      </c>
      <c r="E165" s="3" t="s">
        <v>4221</v>
      </c>
      <c r="F165" s="3" t="s">
        <v>4222</v>
      </c>
      <c r="G165" s="3" t="s">
        <v>4223</v>
      </c>
      <c r="H165" s="3" t="s">
        <v>4224</v>
      </c>
      <c r="I165" s="3" t="s">
        <v>4225</v>
      </c>
      <c r="J165" s="3" t="s">
        <v>4226</v>
      </c>
      <c r="K165" s="3" t="s">
        <v>4227</v>
      </c>
      <c r="L165" s="3" t="s">
        <v>4228</v>
      </c>
      <c r="M165" s="3" t="s">
        <v>4229</v>
      </c>
      <c r="N165" s="3" t="s">
        <v>4230</v>
      </c>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row>
    <row r="166" spans="1:58">
      <c r="A166" s="3" t="s">
        <v>4231</v>
      </c>
      <c r="B166" s="4">
        <v>27</v>
      </c>
      <c r="C166" s="3" t="s">
        <v>4232</v>
      </c>
      <c r="D166" s="3" t="s">
        <v>4233</v>
      </c>
      <c r="E166" s="3" t="s">
        <v>4234</v>
      </c>
      <c r="F166" s="3" t="s">
        <v>4235</v>
      </c>
      <c r="G166" s="3" t="s">
        <v>4236</v>
      </c>
      <c r="H166" s="3" t="s">
        <v>4237</v>
      </c>
      <c r="I166" s="3" t="s">
        <v>4238</v>
      </c>
      <c r="J166" s="3" t="s">
        <v>4239</v>
      </c>
      <c r="K166" s="3" t="s">
        <v>3174</v>
      </c>
      <c r="L166" s="3" t="s">
        <v>4240</v>
      </c>
      <c r="M166" s="3" t="s">
        <v>4241</v>
      </c>
      <c r="N166" s="3" t="s">
        <v>2927</v>
      </c>
      <c r="O166" s="3" t="s">
        <v>4242</v>
      </c>
      <c r="P166" s="3" t="s">
        <v>4243</v>
      </c>
      <c r="Q166" s="3" t="s">
        <v>4244</v>
      </c>
      <c r="R166" s="3" t="s">
        <v>4245</v>
      </c>
      <c r="S166" s="3" t="s">
        <v>4246</v>
      </c>
      <c r="T166" s="3" t="s">
        <v>4247</v>
      </c>
      <c r="U166" s="3" t="s">
        <v>4248</v>
      </c>
      <c r="V166" s="3" t="s">
        <v>4249</v>
      </c>
      <c r="W166" s="3" t="s">
        <v>4250</v>
      </c>
      <c r="X166" s="3" t="s">
        <v>4251</v>
      </c>
      <c r="Y166" s="3" t="s">
        <v>4252</v>
      </c>
      <c r="Z166" s="3" t="s">
        <v>4253</v>
      </c>
      <c r="AA166" s="3" t="s">
        <v>4254</v>
      </c>
      <c r="AB166" s="3" t="s">
        <v>4255</v>
      </c>
      <c r="AC166" s="3" t="s">
        <v>4256</v>
      </c>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row>
    <row r="167" spans="1:58">
      <c r="A167" s="3" t="s">
        <v>4257</v>
      </c>
      <c r="B167" s="4">
        <v>18</v>
      </c>
      <c r="C167" s="3" t="s">
        <v>4258</v>
      </c>
      <c r="D167" s="3" t="s">
        <v>4259</v>
      </c>
      <c r="E167" s="3" t="s">
        <v>4260</v>
      </c>
      <c r="F167" s="3" t="s">
        <v>4261</v>
      </c>
      <c r="G167" s="3" t="s">
        <v>4262</v>
      </c>
      <c r="H167" s="3" t="s">
        <v>4263</v>
      </c>
      <c r="I167" s="3" t="s">
        <v>4264</v>
      </c>
      <c r="J167" s="3" t="s">
        <v>4265</v>
      </c>
      <c r="K167" s="3" t="s">
        <v>4266</v>
      </c>
      <c r="L167" s="3" t="s">
        <v>4267</v>
      </c>
      <c r="M167" s="3" t="s">
        <v>4268</v>
      </c>
      <c r="N167" s="3" t="s">
        <v>4269</v>
      </c>
      <c r="O167" s="3" t="s">
        <v>4270</v>
      </c>
      <c r="P167" s="3" t="s">
        <v>4271</v>
      </c>
      <c r="Q167" s="3" t="s">
        <v>4272</v>
      </c>
      <c r="R167" s="3" t="s">
        <v>4273</v>
      </c>
      <c r="S167" s="3" t="s">
        <v>4274</v>
      </c>
      <c r="T167" s="3" t="s">
        <v>4275</v>
      </c>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row>
    <row r="168" spans="1:58">
      <c r="A168" s="3" t="s">
        <v>4276</v>
      </c>
      <c r="B168" s="4">
        <v>13</v>
      </c>
      <c r="C168" s="3" t="s">
        <v>4277</v>
      </c>
      <c r="D168" s="3" t="s">
        <v>4278</v>
      </c>
      <c r="E168" s="3" t="s">
        <v>4279</v>
      </c>
      <c r="F168" s="3" t="s">
        <v>4280</v>
      </c>
      <c r="G168" s="3" t="s">
        <v>4281</v>
      </c>
      <c r="H168" s="3" t="s">
        <v>4282</v>
      </c>
      <c r="I168" s="3" t="s">
        <v>4283</v>
      </c>
      <c r="J168" s="3" t="s">
        <v>4284</v>
      </c>
      <c r="K168" s="3" t="s">
        <v>4285</v>
      </c>
      <c r="L168" s="3" t="s">
        <v>4286</v>
      </c>
      <c r="M168" s="3" t="s">
        <v>4287</v>
      </c>
      <c r="N168" s="3" t="s">
        <v>4288</v>
      </c>
      <c r="O168" s="3" t="s">
        <v>4289</v>
      </c>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row>
    <row r="169" spans="1:58">
      <c r="A169" s="3" t="s">
        <v>4290</v>
      </c>
      <c r="B169" s="4">
        <v>10</v>
      </c>
      <c r="C169" s="3" t="s">
        <v>4291</v>
      </c>
      <c r="D169" s="3" t="s">
        <v>4292</v>
      </c>
      <c r="E169" s="3" t="s">
        <v>4293</v>
      </c>
      <c r="F169" s="3" t="s">
        <v>4294</v>
      </c>
      <c r="G169" s="3" t="s">
        <v>4295</v>
      </c>
      <c r="H169" s="3" t="s">
        <v>4296</v>
      </c>
      <c r="I169" s="3" t="s">
        <v>4297</v>
      </c>
      <c r="J169" s="3" t="s">
        <v>4298</v>
      </c>
      <c r="K169" s="3" t="s">
        <v>4299</v>
      </c>
      <c r="L169" s="3" t="s">
        <v>4300</v>
      </c>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row>
    <row r="170" spans="1:58">
      <c r="A170" s="3" t="s">
        <v>4301</v>
      </c>
      <c r="B170" s="4">
        <v>7</v>
      </c>
      <c r="C170" s="3" t="s">
        <v>4302</v>
      </c>
      <c r="D170" s="3" t="s">
        <v>4303</v>
      </c>
      <c r="E170" s="3" t="s">
        <v>4304</v>
      </c>
      <c r="F170" s="3" t="s">
        <v>4305</v>
      </c>
      <c r="G170" s="3" t="s">
        <v>4306</v>
      </c>
      <c r="H170" s="3" t="s">
        <v>4307</v>
      </c>
      <c r="I170" s="3" t="s">
        <v>4308</v>
      </c>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row>
    <row r="171" spans="1:58">
      <c r="A171" s="3" t="s">
        <v>4309</v>
      </c>
      <c r="B171" s="4">
        <v>9</v>
      </c>
      <c r="C171" s="3" t="s">
        <v>4310</v>
      </c>
      <c r="D171" s="3" t="s">
        <v>4311</v>
      </c>
      <c r="E171" s="3" t="s">
        <v>4312</v>
      </c>
      <c r="F171" s="3" t="s">
        <v>4313</v>
      </c>
      <c r="G171" s="3" t="s">
        <v>4314</v>
      </c>
      <c r="H171" s="3" t="s">
        <v>4315</v>
      </c>
      <c r="I171" s="3" t="s">
        <v>4316</v>
      </c>
      <c r="J171" s="3" t="s">
        <v>4317</v>
      </c>
      <c r="K171" s="3" t="s">
        <v>4318</v>
      </c>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row>
    <row r="172" spans="1:58">
      <c r="A172" s="3" t="s">
        <v>4319</v>
      </c>
      <c r="B172" s="4">
        <v>15</v>
      </c>
      <c r="C172" s="3" t="s">
        <v>4320</v>
      </c>
      <c r="D172" s="3" t="s">
        <v>2764</v>
      </c>
      <c r="E172" s="3" t="s">
        <v>4321</v>
      </c>
      <c r="F172" s="3" t="s">
        <v>4322</v>
      </c>
      <c r="G172" s="3" t="s">
        <v>4323</v>
      </c>
      <c r="H172" s="3" t="s">
        <v>4324</v>
      </c>
      <c r="I172" s="3" t="s">
        <v>4325</v>
      </c>
      <c r="J172" s="3" t="s">
        <v>4326</v>
      </c>
      <c r="K172" s="3" t="s">
        <v>4327</v>
      </c>
      <c r="L172" s="3" t="s">
        <v>4328</v>
      </c>
      <c r="M172" s="3" t="s">
        <v>4329</v>
      </c>
      <c r="N172" s="3" t="s">
        <v>3108</v>
      </c>
      <c r="O172" s="3" t="s">
        <v>4330</v>
      </c>
      <c r="P172" s="3" t="s">
        <v>4331</v>
      </c>
      <c r="Q172" s="3" t="s">
        <v>4332</v>
      </c>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row>
    <row r="173" spans="1:58">
      <c r="A173" s="3" t="s">
        <v>4333</v>
      </c>
      <c r="B173" s="4">
        <v>25</v>
      </c>
      <c r="C173" s="3" t="s">
        <v>4334</v>
      </c>
      <c r="D173" s="3" t="s">
        <v>4335</v>
      </c>
      <c r="E173" s="3" t="s">
        <v>4336</v>
      </c>
      <c r="F173" s="3" t="s">
        <v>4337</v>
      </c>
      <c r="G173" s="3" t="s">
        <v>4338</v>
      </c>
      <c r="H173" s="3" t="s">
        <v>4339</v>
      </c>
      <c r="I173" s="3" t="s">
        <v>4340</v>
      </c>
      <c r="J173" s="3" t="s">
        <v>4341</v>
      </c>
      <c r="K173" s="3" t="s">
        <v>4342</v>
      </c>
      <c r="L173" s="3" t="s">
        <v>4343</v>
      </c>
      <c r="M173" s="3" t="s">
        <v>4344</v>
      </c>
      <c r="N173" s="3" t="s">
        <v>4345</v>
      </c>
      <c r="O173" s="3" t="s">
        <v>4346</v>
      </c>
      <c r="P173" s="3" t="s">
        <v>4347</v>
      </c>
      <c r="Q173" s="3" t="s">
        <v>4348</v>
      </c>
      <c r="R173" s="3" t="s">
        <v>4349</v>
      </c>
      <c r="S173" s="3" t="s">
        <v>4350</v>
      </c>
      <c r="T173" s="3" t="s">
        <v>3983</v>
      </c>
      <c r="U173" s="3" t="s">
        <v>4351</v>
      </c>
      <c r="V173" s="3" t="s">
        <v>4352</v>
      </c>
      <c r="W173" s="3" t="s">
        <v>4353</v>
      </c>
      <c r="X173" s="3" t="s">
        <v>4354</v>
      </c>
      <c r="Y173" s="3" t="s">
        <v>4355</v>
      </c>
      <c r="Z173" s="3" t="s">
        <v>4356</v>
      </c>
      <c r="AA173" s="3" t="s">
        <v>4357</v>
      </c>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row>
    <row r="174" spans="1:58">
      <c r="A174" s="3" t="s">
        <v>4358</v>
      </c>
      <c r="B174" s="4">
        <v>11</v>
      </c>
      <c r="C174" s="3" t="s">
        <v>4359</v>
      </c>
      <c r="D174" s="3" t="s">
        <v>4360</v>
      </c>
      <c r="E174" s="3" t="s">
        <v>4361</v>
      </c>
      <c r="F174" s="3" t="s">
        <v>4362</v>
      </c>
      <c r="G174" s="3" t="s">
        <v>4363</v>
      </c>
      <c r="H174" s="3" t="s">
        <v>4364</v>
      </c>
      <c r="I174" s="3" t="s">
        <v>4365</v>
      </c>
      <c r="J174" s="3" t="s">
        <v>4366</v>
      </c>
      <c r="K174" s="3" t="s">
        <v>4367</v>
      </c>
      <c r="L174" s="3" t="s">
        <v>4368</v>
      </c>
      <c r="M174" s="3" t="s">
        <v>4369</v>
      </c>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row>
    <row r="175" spans="1:58">
      <c r="A175" s="3" t="s">
        <v>4370</v>
      </c>
      <c r="B175" s="4">
        <v>15</v>
      </c>
      <c r="C175" s="3" t="s">
        <v>3582</v>
      </c>
      <c r="D175" s="3" t="s">
        <v>4371</v>
      </c>
      <c r="E175" s="3" t="s">
        <v>4372</v>
      </c>
      <c r="F175" s="3" t="s">
        <v>4373</v>
      </c>
      <c r="G175" s="3" t="s">
        <v>4374</v>
      </c>
      <c r="H175" s="3" t="s">
        <v>4375</v>
      </c>
      <c r="I175" s="3" t="s">
        <v>2819</v>
      </c>
      <c r="J175" s="3" t="s">
        <v>4376</v>
      </c>
      <c r="K175" s="3" t="s">
        <v>4377</v>
      </c>
      <c r="L175" s="3" t="s">
        <v>4378</v>
      </c>
      <c r="M175" s="3" t="s">
        <v>4379</v>
      </c>
      <c r="N175" s="3" t="s">
        <v>4380</v>
      </c>
      <c r="O175" s="3" t="s">
        <v>4381</v>
      </c>
      <c r="P175" s="3" t="s">
        <v>4382</v>
      </c>
      <c r="Q175" s="3" t="s">
        <v>4383</v>
      </c>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row>
    <row r="176" spans="1:58">
      <c r="A176" s="3" t="s">
        <v>4384</v>
      </c>
      <c r="B176" s="4">
        <v>7</v>
      </c>
      <c r="C176" s="3" t="s">
        <v>4385</v>
      </c>
      <c r="D176" s="3" t="s">
        <v>4386</v>
      </c>
      <c r="E176" s="3" t="s">
        <v>4387</v>
      </c>
      <c r="F176" s="3" t="s">
        <v>4388</v>
      </c>
      <c r="G176" s="3" t="s">
        <v>4389</v>
      </c>
      <c r="H176" s="3" t="s">
        <v>4390</v>
      </c>
      <c r="I176" s="3" t="s">
        <v>4391</v>
      </c>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row>
    <row r="177" spans="1:58">
      <c r="A177" s="3" t="s">
        <v>4392</v>
      </c>
      <c r="B177" s="4">
        <v>8</v>
      </c>
      <c r="C177" s="3" t="s">
        <v>4393</v>
      </c>
      <c r="D177" s="3" t="s">
        <v>4394</v>
      </c>
      <c r="E177" s="3" t="s">
        <v>4395</v>
      </c>
      <c r="F177" s="3" t="s">
        <v>4396</v>
      </c>
      <c r="G177" s="3" t="s">
        <v>4397</v>
      </c>
      <c r="H177" s="3" t="s">
        <v>4398</v>
      </c>
      <c r="I177" s="3" t="s">
        <v>2836</v>
      </c>
      <c r="J177" s="3" t="s">
        <v>4399</v>
      </c>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row>
    <row r="178" spans="1:58">
      <c r="A178" s="3" t="s">
        <v>4400</v>
      </c>
      <c r="B178" s="4">
        <v>19</v>
      </c>
      <c r="C178" s="3" t="s">
        <v>4401</v>
      </c>
      <c r="D178" s="3" t="s">
        <v>4402</v>
      </c>
      <c r="E178" s="3" t="s">
        <v>4403</v>
      </c>
      <c r="F178" s="3" t="s">
        <v>4404</v>
      </c>
      <c r="G178" s="3" t="s">
        <v>4405</v>
      </c>
      <c r="H178" s="3" t="s">
        <v>4406</v>
      </c>
      <c r="I178" s="3" t="s">
        <v>4407</v>
      </c>
      <c r="J178" s="3" t="s">
        <v>4408</v>
      </c>
      <c r="K178" s="3" t="s">
        <v>4409</v>
      </c>
      <c r="L178" s="3" t="s">
        <v>4410</v>
      </c>
      <c r="M178" s="3" t="s">
        <v>4411</v>
      </c>
      <c r="N178" s="3" t="s">
        <v>4412</v>
      </c>
      <c r="O178" s="3" t="s">
        <v>4413</v>
      </c>
      <c r="P178" s="3" t="s">
        <v>4414</v>
      </c>
      <c r="Q178" s="3" t="s">
        <v>4415</v>
      </c>
      <c r="R178" s="3" t="s">
        <v>4416</v>
      </c>
      <c r="S178" s="3" t="s">
        <v>4417</v>
      </c>
      <c r="T178" s="3" t="s">
        <v>4418</v>
      </c>
      <c r="U178" s="3" t="s">
        <v>4419</v>
      </c>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row>
    <row r="179" spans="1:58">
      <c r="A179" s="3" t="s">
        <v>4420</v>
      </c>
      <c r="B179" s="4">
        <v>11</v>
      </c>
      <c r="C179" s="3" t="s">
        <v>4421</v>
      </c>
      <c r="D179" s="3" t="s">
        <v>4422</v>
      </c>
      <c r="E179" s="3" t="s">
        <v>4423</v>
      </c>
      <c r="F179" s="3" t="s">
        <v>4424</v>
      </c>
      <c r="G179" s="3" t="s">
        <v>4425</v>
      </c>
      <c r="H179" s="3" t="s">
        <v>4426</v>
      </c>
      <c r="I179" s="3" t="s">
        <v>4427</v>
      </c>
      <c r="J179" s="3" t="s">
        <v>4428</v>
      </c>
      <c r="K179" s="3" t="s">
        <v>4429</v>
      </c>
      <c r="L179" s="3" t="s">
        <v>4430</v>
      </c>
      <c r="M179" s="3" t="s">
        <v>4431</v>
      </c>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row>
    <row r="180" spans="1:58">
      <c r="A180" s="3" t="s">
        <v>4432</v>
      </c>
      <c r="B180" s="4">
        <v>9</v>
      </c>
      <c r="C180" s="3" t="s">
        <v>4433</v>
      </c>
      <c r="D180" s="3" t="s">
        <v>4434</v>
      </c>
      <c r="E180" s="3" t="s">
        <v>4435</v>
      </c>
      <c r="F180" s="3" t="s">
        <v>4436</v>
      </c>
      <c r="G180" s="3" t="s">
        <v>4437</v>
      </c>
      <c r="H180" s="3" t="s">
        <v>4438</v>
      </c>
      <c r="I180" s="3" t="s">
        <v>4439</v>
      </c>
      <c r="J180" s="3" t="s">
        <v>4440</v>
      </c>
      <c r="K180" s="3" t="s">
        <v>4441</v>
      </c>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row>
    <row r="181" spans="1:58">
      <c r="A181" s="3" t="s">
        <v>4442</v>
      </c>
      <c r="B181" s="4">
        <v>10</v>
      </c>
      <c r="C181" s="3" t="s">
        <v>4443</v>
      </c>
      <c r="D181" s="3" t="s">
        <v>3250</v>
      </c>
      <c r="E181" s="3" t="s">
        <v>4444</v>
      </c>
      <c r="F181" s="3" t="s">
        <v>4445</v>
      </c>
      <c r="G181" s="3" t="s">
        <v>4446</v>
      </c>
      <c r="H181" s="3" t="s">
        <v>4447</v>
      </c>
      <c r="I181" s="3" t="s">
        <v>4448</v>
      </c>
      <c r="J181" s="3" t="s">
        <v>4449</v>
      </c>
      <c r="K181" s="3" t="s">
        <v>4450</v>
      </c>
      <c r="L181" s="3" t="s">
        <v>4451</v>
      </c>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row>
    <row r="182" spans="1:58">
      <c r="A182" s="3" t="s">
        <v>4452</v>
      </c>
      <c r="B182" s="4">
        <v>12</v>
      </c>
      <c r="C182" s="3" t="s">
        <v>4453</v>
      </c>
      <c r="D182" s="3" t="s">
        <v>4454</v>
      </c>
      <c r="E182" s="3" t="s">
        <v>4455</v>
      </c>
      <c r="F182" s="3" t="s">
        <v>4456</v>
      </c>
      <c r="G182" s="3" t="s">
        <v>4457</v>
      </c>
      <c r="H182" s="3" t="s">
        <v>4458</v>
      </c>
      <c r="I182" s="3" t="s">
        <v>4459</v>
      </c>
      <c r="J182" s="3" t="s">
        <v>4460</v>
      </c>
      <c r="K182" s="3" t="s">
        <v>4461</v>
      </c>
      <c r="L182" s="3" t="s">
        <v>4462</v>
      </c>
      <c r="M182" s="3" t="s">
        <v>3408</v>
      </c>
      <c r="N182" s="3" t="s">
        <v>4463</v>
      </c>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row>
    <row r="183" spans="1:58">
      <c r="A183" s="3" t="s">
        <v>4464</v>
      </c>
      <c r="B183" s="4">
        <v>9</v>
      </c>
      <c r="C183" s="3" t="s">
        <v>4465</v>
      </c>
      <c r="D183" s="3" t="s">
        <v>4466</v>
      </c>
      <c r="E183" s="3" t="s">
        <v>4467</v>
      </c>
      <c r="F183" s="3" t="s">
        <v>4468</v>
      </c>
      <c r="G183" s="3" t="s">
        <v>4469</v>
      </c>
      <c r="H183" s="3" t="s">
        <v>4470</v>
      </c>
      <c r="I183" s="3" t="s">
        <v>4471</v>
      </c>
      <c r="J183" s="3" t="s">
        <v>4472</v>
      </c>
      <c r="K183" s="3" t="s">
        <v>4473</v>
      </c>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row>
    <row r="184" spans="1:58">
      <c r="A184" s="3" t="s">
        <v>4474</v>
      </c>
      <c r="B184" s="4">
        <v>9</v>
      </c>
      <c r="C184" s="3" t="s">
        <v>4475</v>
      </c>
      <c r="D184" s="3" t="s">
        <v>4476</v>
      </c>
      <c r="E184" s="3" t="s">
        <v>4477</v>
      </c>
      <c r="F184" s="3" t="s">
        <v>4478</v>
      </c>
      <c r="G184" s="3" t="s">
        <v>4479</v>
      </c>
      <c r="H184" s="3" t="s">
        <v>4480</v>
      </c>
      <c r="I184" s="3" t="s">
        <v>4481</v>
      </c>
      <c r="J184" s="3" t="s">
        <v>4482</v>
      </c>
      <c r="K184" s="3" t="s">
        <v>4483</v>
      </c>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row>
    <row r="185" spans="1:58">
      <c r="A185" s="3" t="s">
        <v>4484</v>
      </c>
      <c r="B185" s="4">
        <v>10</v>
      </c>
      <c r="C185" s="3" t="s">
        <v>4283</v>
      </c>
      <c r="D185" s="3" t="s">
        <v>4485</v>
      </c>
      <c r="E185" s="3" t="s">
        <v>4486</v>
      </c>
      <c r="F185" s="3" t="s">
        <v>4487</v>
      </c>
      <c r="G185" s="3" t="s">
        <v>4488</v>
      </c>
      <c r="H185" s="3" t="s">
        <v>4489</v>
      </c>
      <c r="I185" s="3" t="s">
        <v>4490</v>
      </c>
      <c r="J185" s="3" t="s">
        <v>4491</v>
      </c>
      <c r="K185" s="3" t="s">
        <v>4492</v>
      </c>
      <c r="L185" s="3" t="s">
        <v>4493</v>
      </c>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row>
    <row r="186" spans="1:58">
      <c r="A186" s="3" t="s">
        <v>4494</v>
      </c>
      <c r="B186" s="4">
        <v>19</v>
      </c>
      <c r="C186" s="3" t="s">
        <v>4495</v>
      </c>
      <c r="D186" s="3" t="s">
        <v>4496</v>
      </c>
      <c r="E186" s="3" t="s">
        <v>3192</v>
      </c>
      <c r="F186" s="3" t="s">
        <v>4497</v>
      </c>
      <c r="G186" s="3" t="s">
        <v>4039</v>
      </c>
      <c r="H186" s="3" t="s">
        <v>4498</v>
      </c>
      <c r="I186" s="3" t="s">
        <v>4499</v>
      </c>
      <c r="J186" s="3" t="s">
        <v>4500</v>
      </c>
      <c r="K186" s="3" t="s">
        <v>4501</v>
      </c>
      <c r="L186" s="3" t="s">
        <v>4502</v>
      </c>
      <c r="M186" s="3" t="s">
        <v>4503</v>
      </c>
      <c r="N186" s="3" t="s">
        <v>4504</v>
      </c>
      <c r="O186" s="3" t="s">
        <v>4505</v>
      </c>
      <c r="P186" s="3" t="s">
        <v>4506</v>
      </c>
      <c r="Q186" s="3" t="s">
        <v>4507</v>
      </c>
      <c r="R186" s="3" t="s">
        <v>4508</v>
      </c>
      <c r="S186" s="3" t="s">
        <v>4357</v>
      </c>
      <c r="T186" s="3" t="s">
        <v>4509</v>
      </c>
      <c r="U186" s="3" t="s">
        <v>4510</v>
      </c>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row>
    <row r="187" spans="1:58">
      <c r="A187" s="3" t="s">
        <v>4511</v>
      </c>
      <c r="B187" s="4">
        <v>6</v>
      </c>
      <c r="C187" s="3" t="s">
        <v>4512</v>
      </c>
      <c r="D187" s="3" t="s">
        <v>4513</v>
      </c>
      <c r="E187" s="3" t="s">
        <v>3901</v>
      </c>
      <c r="F187" s="3" t="s">
        <v>4514</v>
      </c>
      <c r="G187" s="3" t="s">
        <v>4515</v>
      </c>
      <c r="H187" s="3" t="s">
        <v>4516</v>
      </c>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row>
    <row r="188" spans="1:58">
      <c r="A188" s="3" t="s">
        <v>4517</v>
      </c>
      <c r="B188" s="4">
        <v>15</v>
      </c>
      <c r="C188" s="3" t="s">
        <v>4518</v>
      </c>
      <c r="D188" s="3" t="s">
        <v>3033</v>
      </c>
      <c r="E188" s="3" t="s">
        <v>4519</v>
      </c>
      <c r="F188" s="3" t="s">
        <v>4520</v>
      </c>
      <c r="G188" s="3" t="s">
        <v>4521</v>
      </c>
      <c r="H188" s="3" t="s">
        <v>4522</v>
      </c>
      <c r="I188" s="3" t="s">
        <v>4523</v>
      </c>
      <c r="J188" s="3" t="s">
        <v>4524</v>
      </c>
      <c r="K188" s="3" t="s">
        <v>4525</v>
      </c>
      <c r="L188" s="3" t="s">
        <v>4526</v>
      </c>
      <c r="M188" s="3" t="s">
        <v>4527</v>
      </c>
      <c r="N188" s="3" t="s">
        <v>4528</v>
      </c>
      <c r="O188" s="3" t="s">
        <v>4529</v>
      </c>
      <c r="P188" s="3" t="s">
        <v>4530</v>
      </c>
      <c r="Q188" s="3" t="s">
        <v>4531</v>
      </c>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row>
    <row r="189" spans="1:58">
      <c r="A189" s="3" t="s">
        <v>4532</v>
      </c>
      <c r="B189" s="4">
        <v>20</v>
      </c>
      <c r="C189" s="3" t="s">
        <v>3064</v>
      </c>
      <c r="D189" s="3" t="s">
        <v>4533</v>
      </c>
      <c r="E189" s="3" t="s">
        <v>4534</v>
      </c>
      <c r="F189" s="3" t="s">
        <v>4535</v>
      </c>
      <c r="G189" s="3" t="s">
        <v>4536</v>
      </c>
      <c r="H189" s="3" t="s">
        <v>4537</v>
      </c>
      <c r="I189" s="3" t="s">
        <v>4538</v>
      </c>
      <c r="J189" s="3" t="s">
        <v>4539</v>
      </c>
      <c r="K189" s="3" t="s">
        <v>4540</v>
      </c>
      <c r="L189" s="3" t="s">
        <v>4541</v>
      </c>
      <c r="M189" s="3" t="s">
        <v>4542</v>
      </c>
      <c r="N189" s="3" t="s">
        <v>4543</v>
      </c>
      <c r="O189" s="3" t="s">
        <v>4544</v>
      </c>
      <c r="P189" s="3" t="s">
        <v>4545</v>
      </c>
      <c r="Q189" s="3" t="s">
        <v>4546</v>
      </c>
      <c r="R189" s="3" t="s">
        <v>4547</v>
      </c>
      <c r="S189" s="3" t="s">
        <v>4548</v>
      </c>
      <c r="T189" s="3" t="s">
        <v>4549</v>
      </c>
      <c r="U189" s="3" t="s">
        <v>4550</v>
      </c>
      <c r="V189" s="3" t="s">
        <v>4332</v>
      </c>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row>
    <row r="190" spans="1:58">
      <c r="A190" s="3" t="s">
        <v>4551</v>
      </c>
      <c r="B190" s="4">
        <v>18</v>
      </c>
      <c r="C190" s="3" t="s">
        <v>4552</v>
      </c>
      <c r="D190" s="3" t="s">
        <v>4553</v>
      </c>
      <c r="E190" s="3" t="s">
        <v>4554</v>
      </c>
      <c r="F190" s="3" t="s">
        <v>4555</v>
      </c>
      <c r="G190" s="3" t="s">
        <v>4556</v>
      </c>
      <c r="H190" s="3" t="s">
        <v>4557</v>
      </c>
      <c r="I190" s="3" t="s">
        <v>3251</v>
      </c>
      <c r="J190" s="3" t="s">
        <v>4558</v>
      </c>
      <c r="K190" s="3" t="s">
        <v>4559</v>
      </c>
      <c r="L190" s="3" t="s">
        <v>4560</v>
      </c>
      <c r="M190" s="3" t="s">
        <v>4561</v>
      </c>
      <c r="N190" s="3" t="s">
        <v>4562</v>
      </c>
      <c r="O190" s="3" t="s">
        <v>4563</v>
      </c>
      <c r="P190" s="3" t="s">
        <v>4564</v>
      </c>
      <c r="Q190" s="3" t="s">
        <v>4565</v>
      </c>
      <c r="R190" s="3" t="s">
        <v>4566</v>
      </c>
      <c r="S190" s="3" t="s">
        <v>4567</v>
      </c>
      <c r="T190" s="3" t="s">
        <v>4568</v>
      </c>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row>
    <row r="191" spans="1:58">
      <c r="A191" s="3" t="s">
        <v>4569</v>
      </c>
      <c r="B191" s="4">
        <v>20</v>
      </c>
      <c r="C191" s="3" t="s">
        <v>4570</v>
      </c>
      <c r="D191" s="3" t="s">
        <v>4571</v>
      </c>
      <c r="E191" s="3" t="s">
        <v>4572</v>
      </c>
      <c r="F191" s="3" t="s">
        <v>4573</v>
      </c>
      <c r="G191" s="3" t="s">
        <v>4574</v>
      </c>
      <c r="H191" s="3" t="s">
        <v>4575</v>
      </c>
      <c r="I191" s="3" t="s">
        <v>4576</v>
      </c>
      <c r="J191" s="3" t="s">
        <v>4577</v>
      </c>
      <c r="K191" s="3" t="s">
        <v>4578</v>
      </c>
      <c r="L191" s="3" t="s">
        <v>4579</v>
      </c>
      <c r="M191" s="3" t="s">
        <v>4580</v>
      </c>
      <c r="N191" s="3" t="s">
        <v>4581</v>
      </c>
      <c r="O191" s="3" t="s">
        <v>4582</v>
      </c>
      <c r="P191" s="3" t="s">
        <v>4583</v>
      </c>
      <c r="Q191" s="3" t="s">
        <v>4584</v>
      </c>
      <c r="R191" s="3" t="s">
        <v>4585</v>
      </c>
      <c r="S191" s="3" t="s">
        <v>4586</v>
      </c>
      <c r="T191" s="3" t="s">
        <v>4587</v>
      </c>
      <c r="U191" s="3" t="s">
        <v>4588</v>
      </c>
      <c r="V191" s="3" t="s">
        <v>4589</v>
      </c>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row>
    <row r="192" spans="1:58">
      <c r="A192" s="3" t="s">
        <v>4590</v>
      </c>
      <c r="B192" s="4">
        <v>10</v>
      </c>
      <c r="C192" s="3" t="s">
        <v>4591</v>
      </c>
      <c r="D192" s="3" t="s">
        <v>4592</v>
      </c>
      <c r="E192" s="3" t="s">
        <v>4593</v>
      </c>
      <c r="F192" s="3" t="s">
        <v>4323</v>
      </c>
      <c r="G192" s="3" t="s">
        <v>4594</v>
      </c>
      <c r="H192" s="3" t="s">
        <v>4595</v>
      </c>
      <c r="I192" s="3" t="s">
        <v>4596</v>
      </c>
      <c r="J192" s="3" t="s">
        <v>4597</v>
      </c>
      <c r="K192" s="3" t="s">
        <v>4598</v>
      </c>
      <c r="L192" s="3" t="s">
        <v>4599</v>
      </c>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row>
    <row r="193" spans="1:58">
      <c r="A193" s="3" t="s">
        <v>4600</v>
      </c>
      <c r="B193" s="4">
        <v>10</v>
      </c>
      <c r="C193" s="3" t="s">
        <v>4601</v>
      </c>
      <c r="D193" s="3" t="s">
        <v>4602</v>
      </c>
      <c r="E193" s="3" t="s">
        <v>4603</v>
      </c>
      <c r="F193" s="3" t="s">
        <v>4604</v>
      </c>
      <c r="G193" s="3" t="s">
        <v>4605</v>
      </c>
      <c r="H193" s="3" t="s">
        <v>4606</v>
      </c>
      <c r="I193" s="3" t="s">
        <v>4607</v>
      </c>
      <c r="J193" s="3" t="s">
        <v>4608</v>
      </c>
      <c r="K193" s="3" t="s">
        <v>4609</v>
      </c>
      <c r="L193" s="3" t="s">
        <v>4610</v>
      </c>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row>
    <row r="194" spans="1:58">
      <c r="A194" s="3" t="s">
        <v>4611</v>
      </c>
      <c r="B194" s="4">
        <v>9</v>
      </c>
      <c r="C194" s="3" t="s">
        <v>4612</v>
      </c>
      <c r="D194" s="3" t="s">
        <v>4613</v>
      </c>
      <c r="E194" s="3" t="s">
        <v>4614</v>
      </c>
      <c r="F194" s="3" t="s">
        <v>4615</v>
      </c>
      <c r="G194" s="3" t="s">
        <v>4616</v>
      </c>
      <c r="H194" s="3" t="s">
        <v>4617</v>
      </c>
      <c r="I194" s="3" t="s">
        <v>4618</v>
      </c>
      <c r="J194" s="3" t="s">
        <v>4619</v>
      </c>
      <c r="K194" s="3" t="s">
        <v>4620</v>
      </c>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row>
    <row r="195" spans="1:58">
      <c r="A195" s="3" t="s">
        <v>4621</v>
      </c>
      <c r="B195" s="4">
        <v>11</v>
      </c>
      <c r="C195" s="3" t="s">
        <v>4622</v>
      </c>
      <c r="D195" s="3" t="s">
        <v>4623</v>
      </c>
      <c r="E195" s="3" t="s">
        <v>3243</v>
      </c>
      <c r="F195" s="3" t="s">
        <v>4624</v>
      </c>
      <c r="G195" s="3" t="s">
        <v>4625</v>
      </c>
      <c r="H195" s="3" t="s">
        <v>4626</v>
      </c>
      <c r="I195" s="3" t="s">
        <v>4627</v>
      </c>
      <c r="J195" s="3" t="s">
        <v>4628</v>
      </c>
      <c r="K195" s="3" t="s">
        <v>4629</v>
      </c>
      <c r="L195" s="3" t="s">
        <v>4630</v>
      </c>
      <c r="M195" s="3" t="s">
        <v>4631</v>
      </c>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row>
    <row r="196" spans="1:58">
      <c r="A196" s="3" t="s">
        <v>4632</v>
      </c>
      <c r="B196" s="4">
        <v>10</v>
      </c>
      <c r="C196" s="3" t="s">
        <v>4633</v>
      </c>
      <c r="D196" s="3" t="s">
        <v>4634</v>
      </c>
      <c r="E196" s="3" t="s">
        <v>4635</v>
      </c>
      <c r="F196" s="3" t="s">
        <v>4636</v>
      </c>
      <c r="G196" s="3" t="s">
        <v>4637</v>
      </c>
      <c r="H196" s="3" t="s">
        <v>4638</v>
      </c>
      <c r="I196" s="3" t="s">
        <v>3013</v>
      </c>
      <c r="J196" s="3" t="s">
        <v>4639</v>
      </c>
      <c r="K196" s="3" t="s">
        <v>4640</v>
      </c>
      <c r="L196" s="3" t="s">
        <v>4641</v>
      </c>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row>
    <row r="197" spans="1:58">
      <c r="A197" s="3" t="s">
        <v>4642</v>
      </c>
      <c r="B197" s="4">
        <v>11</v>
      </c>
      <c r="C197" s="3" t="s">
        <v>4643</v>
      </c>
      <c r="D197" s="3" t="s">
        <v>4644</v>
      </c>
      <c r="E197" s="3" t="s">
        <v>4645</v>
      </c>
      <c r="F197" s="3" t="s">
        <v>4646</v>
      </c>
      <c r="G197" s="3" t="s">
        <v>4647</v>
      </c>
      <c r="H197" s="3" t="s">
        <v>4648</v>
      </c>
      <c r="I197" s="3" t="s">
        <v>4649</v>
      </c>
      <c r="J197" s="3" t="s">
        <v>4650</v>
      </c>
      <c r="K197" s="3" t="s">
        <v>4651</v>
      </c>
      <c r="L197" s="3" t="s">
        <v>4652</v>
      </c>
      <c r="M197" s="3" t="s">
        <v>4653</v>
      </c>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row>
    <row r="198" spans="1:58">
      <c r="A198" s="3" t="s">
        <v>4654</v>
      </c>
      <c r="B198" s="4">
        <v>13</v>
      </c>
      <c r="C198" s="3" t="s">
        <v>4655</v>
      </c>
      <c r="D198" s="3" t="s">
        <v>4656</v>
      </c>
      <c r="E198" s="3" t="s">
        <v>4657</v>
      </c>
      <c r="F198" s="3" t="s">
        <v>4658</v>
      </c>
      <c r="G198" s="3" t="s">
        <v>4659</v>
      </c>
      <c r="H198" s="3" t="s">
        <v>4660</v>
      </c>
      <c r="I198" s="3" t="s">
        <v>2950</v>
      </c>
      <c r="J198" s="3" t="s">
        <v>4100</v>
      </c>
      <c r="K198" s="3" t="s">
        <v>4661</v>
      </c>
      <c r="L198" s="3" t="s">
        <v>4662</v>
      </c>
      <c r="M198" s="3" t="s">
        <v>4663</v>
      </c>
      <c r="N198" s="3" t="s">
        <v>4664</v>
      </c>
      <c r="O198" s="3" t="s">
        <v>4665</v>
      </c>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row>
    <row r="199" spans="1:58">
      <c r="A199" s="3" t="s">
        <v>4666</v>
      </c>
      <c r="B199" s="4">
        <v>6</v>
      </c>
      <c r="C199" s="3" t="s">
        <v>4667</v>
      </c>
      <c r="D199" s="3" t="s">
        <v>4668</v>
      </c>
      <c r="E199" s="3" t="s">
        <v>4669</v>
      </c>
      <c r="F199" s="3" t="s">
        <v>4670</v>
      </c>
      <c r="G199" s="3" t="s">
        <v>4671</v>
      </c>
      <c r="H199" s="3" t="s">
        <v>2403</v>
      </c>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row>
    <row r="200" spans="1:58">
      <c r="A200" s="3" t="s">
        <v>4672</v>
      </c>
      <c r="B200" s="4">
        <v>13</v>
      </c>
      <c r="C200" s="3" t="s">
        <v>4673</v>
      </c>
      <c r="D200" s="3" t="s">
        <v>3273</v>
      </c>
      <c r="E200" s="3" t="s">
        <v>4674</v>
      </c>
      <c r="F200" s="3" t="s">
        <v>4675</v>
      </c>
      <c r="G200" s="3" t="s">
        <v>4676</v>
      </c>
      <c r="H200" s="3" t="s">
        <v>4677</v>
      </c>
      <c r="I200" s="3" t="s">
        <v>4678</v>
      </c>
      <c r="J200" s="3" t="s">
        <v>4679</v>
      </c>
      <c r="K200" s="3" t="s">
        <v>4680</v>
      </c>
      <c r="L200" s="3" t="s">
        <v>3728</v>
      </c>
      <c r="M200" s="3" t="s">
        <v>4681</v>
      </c>
      <c r="N200" s="3" t="s">
        <v>4682</v>
      </c>
      <c r="O200" s="3" t="s">
        <v>4683</v>
      </c>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row>
    <row r="201" spans="1:58">
      <c r="A201" s="3" t="s">
        <v>4684</v>
      </c>
      <c r="B201" s="4">
        <v>14</v>
      </c>
      <c r="C201" s="3" t="s">
        <v>4685</v>
      </c>
      <c r="D201" s="3" t="s">
        <v>4373</v>
      </c>
      <c r="E201" s="3" t="s">
        <v>4686</v>
      </c>
      <c r="F201" s="3" t="s">
        <v>4687</v>
      </c>
      <c r="G201" s="3" t="s">
        <v>4688</v>
      </c>
      <c r="H201" s="3" t="s">
        <v>4689</v>
      </c>
      <c r="I201" s="3" t="s">
        <v>3467</v>
      </c>
      <c r="J201" s="3" t="s">
        <v>4690</v>
      </c>
      <c r="K201" s="3" t="s">
        <v>4691</v>
      </c>
      <c r="L201" s="3" t="s">
        <v>4692</v>
      </c>
      <c r="M201" s="3" t="s">
        <v>4693</v>
      </c>
      <c r="N201" s="3" t="s">
        <v>4694</v>
      </c>
      <c r="O201" s="3" t="s">
        <v>4695</v>
      </c>
      <c r="P201" s="3" t="s">
        <v>4696</v>
      </c>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row>
    <row r="202" spans="1:58">
      <c r="A202" s="3" t="s">
        <v>4697</v>
      </c>
      <c r="B202" s="4">
        <v>12</v>
      </c>
      <c r="C202" s="3" t="s">
        <v>2824</v>
      </c>
      <c r="D202" s="3" t="s">
        <v>3033</v>
      </c>
      <c r="E202" s="3" t="s">
        <v>3516</v>
      </c>
      <c r="F202" s="3" t="s">
        <v>3583</v>
      </c>
      <c r="G202" s="3" t="s">
        <v>4698</v>
      </c>
      <c r="H202" s="3" t="s">
        <v>4699</v>
      </c>
      <c r="I202" s="3" t="s">
        <v>4700</v>
      </c>
      <c r="J202" s="3" t="s">
        <v>4701</v>
      </c>
      <c r="K202" s="3" t="s">
        <v>4702</v>
      </c>
      <c r="L202" s="3" t="s">
        <v>4703</v>
      </c>
      <c r="M202" s="3" t="s">
        <v>4704</v>
      </c>
      <c r="N202" s="3" t="s">
        <v>4705</v>
      </c>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row>
    <row r="203" spans="1:58">
      <c r="A203" s="3" t="s">
        <v>4706</v>
      </c>
      <c r="B203" s="4">
        <v>11</v>
      </c>
      <c r="C203" s="3" t="s">
        <v>4707</v>
      </c>
      <c r="D203" s="3" t="s">
        <v>4708</v>
      </c>
      <c r="E203" s="3" t="s">
        <v>4312</v>
      </c>
      <c r="F203" s="3" t="s">
        <v>4709</v>
      </c>
      <c r="G203" s="3" t="s">
        <v>4710</v>
      </c>
      <c r="H203" s="3" t="s">
        <v>4711</v>
      </c>
      <c r="I203" s="3" t="s">
        <v>4712</v>
      </c>
      <c r="J203" s="3" t="s">
        <v>4713</v>
      </c>
      <c r="K203" s="3" t="s">
        <v>4714</v>
      </c>
      <c r="L203" s="3" t="s">
        <v>4715</v>
      </c>
      <c r="M203" s="3" t="s">
        <v>4716</v>
      </c>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row>
    <row r="204" spans="1:58">
      <c r="A204" s="3" t="s">
        <v>4717</v>
      </c>
      <c r="B204" s="4">
        <v>9</v>
      </c>
      <c r="C204" s="3" t="s">
        <v>4718</v>
      </c>
      <c r="D204" s="3" t="s">
        <v>4719</v>
      </c>
      <c r="E204" s="3" t="s">
        <v>4720</v>
      </c>
      <c r="F204" s="3" t="s">
        <v>4721</v>
      </c>
      <c r="G204" s="3" t="s">
        <v>4722</v>
      </c>
      <c r="H204" s="3" t="s">
        <v>4723</v>
      </c>
      <c r="I204" s="3" t="s">
        <v>4724</v>
      </c>
      <c r="J204" s="3" t="s">
        <v>4228</v>
      </c>
      <c r="K204" s="3" t="s">
        <v>4725</v>
      </c>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row>
    <row r="205" spans="1:58">
      <c r="A205" s="3" t="s">
        <v>4726</v>
      </c>
      <c r="B205" s="4">
        <v>6</v>
      </c>
      <c r="C205" s="3" t="s">
        <v>4727</v>
      </c>
      <c r="D205" s="3" t="s">
        <v>4728</v>
      </c>
      <c r="E205" s="3" t="s">
        <v>4729</v>
      </c>
      <c r="F205" s="3" t="s">
        <v>4730</v>
      </c>
      <c r="G205" s="3" t="s">
        <v>3108</v>
      </c>
      <c r="H205" s="3" t="s">
        <v>4731</v>
      </c>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row>
    <row r="206" spans="1:58">
      <c r="A206" s="3" t="s">
        <v>4732</v>
      </c>
      <c r="B206" s="4">
        <v>7</v>
      </c>
      <c r="C206" s="3" t="s">
        <v>4733</v>
      </c>
      <c r="D206" s="3" t="s">
        <v>4734</v>
      </c>
      <c r="E206" s="3" t="s">
        <v>4735</v>
      </c>
      <c r="F206" s="3" t="s">
        <v>4736</v>
      </c>
      <c r="G206" s="3" t="s">
        <v>4737</v>
      </c>
      <c r="H206" s="3" t="s">
        <v>4738</v>
      </c>
      <c r="I206" s="3" t="s">
        <v>4739</v>
      </c>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row>
    <row r="207" spans="1:58">
      <c r="A207" s="3" t="s">
        <v>4740</v>
      </c>
      <c r="B207" s="4">
        <v>8</v>
      </c>
      <c r="C207" s="3" t="s">
        <v>4637</v>
      </c>
      <c r="D207" s="3" t="s">
        <v>4741</v>
      </c>
      <c r="E207" s="3" t="s">
        <v>4742</v>
      </c>
      <c r="F207" s="3" t="s">
        <v>4743</v>
      </c>
      <c r="G207" s="3" t="s">
        <v>4744</v>
      </c>
      <c r="H207" s="3" t="s">
        <v>4745</v>
      </c>
      <c r="I207" s="3" t="s">
        <v>4746</v>
      </c>
      <c r="J207" s="3" t="s">
        <v>4747</v>
      </c>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row>
    <row r="208" spans="1:58">
      <c r="A208" s="3" t="s">
        <v>4748</v>
      </c>
      <c r="B208" s="4">
        <v>13</v>
      </c>
      <c r="C208" s="3" t="s">
        <v>4749</v>
      </c>
      <c r="D208" s="3" t="s">
        <v>4750</v>
      </c>
      <c r="E208" s="3" t="s">
        <v>4751</v>
      </c>
      <c r="F208" s="3" t="s">
        <v>4752</v>
      </c>
      <c r="G208" s="3" t="s">
        <v>4753</v>
      </c>
      <c r="H208" s="3" t="s">
        <v>4754</v>
      </c>
      <c r="I208" s="3" t="s">
        <v>4755</v>
      </c>
      <c r="J208" s="3" t="s">
        <v>4756</v>
      </c>
      <c r="K208" s="3" t="s">
        <v>4757</v>
      </c>
      <c r="L208" s="3" t="s">
        <v>3110</v>
      </c>
      <c r="M208" s="3" t="s">
        <v>4758</v>
      </c>
      <c r="N208" s="3" t="s">
        <v>4759</v>
      </c>
      <c r="O208" s="3" t="s">
        <v>4760</v>
      </c>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row>
    <row r="209" spans="1:58">
      <c r="A209" s="3" t="s">
        <v>4761</v>
      </c>
      <c r="B209" s="4">
        <v>16</v>
      </c>
      <c r="C209" s="3" t="s">
        <v>4762</v>
      </c>
      <c r="D209" s="3" t="s">
        <v>4763</v>
      </c>
      <c r="E209" s="3" t="s">
        <v>4764</v>
      </c>
      <c r="F209" s="3" t="s">
        <v>4765</v>
      </c>
      <c r="G209" s="3" t="s">
        <v>4766</v>
      </c>
      <c r="H209" s="3" t="s">
        <v>4488</v>
      </c>
      <c r="I209" s="3" t="s">
        <v>4767</v>
      </c>
      <c r="J209" s="3" t="s">
        <v>4768</v>
      </c>
      <c r="K209" s="3" t="s">
        <v>4769</v>
      </c>
      <c r="L209" s="3" t="s">
        <v>4770</v>
      </c>
      <c r="M209" s="3" t="s">
        <v>4771</v>
      </c>
      <c r="N209" s="3" t="s">
        <v>4772</v>
      </c>
      <c r="O209" s="3" t="s">
        <v>4773</v>
      </c>
      <c r="P209" s="3" t="s">
        <v>4774</v>
      </c>
      <c r="Q209" s="3" t="s">
        <v>4775</v>
      </c>
      <c r="R209" s="3" t="s">
        <v>4776</v>
      </c>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row>
    <row r="210" spans="1:58">
      <c r="A210" s="3" t="s">
        <v>4777</v>
      </c>
      <c r="B210" s="4">
        <v>10</v>
      </c>
      <c r="C210" s="3" t="s">
        <v>4778</v>
      </c>
      <c r="D210" s="3" t="s">
        <v>4779</v>
      </c>
      <c r="E210" s="3" t="s">
        <v>4323</v>
      </c>
      <c r="F210" s="3" t="s">
        <v>4780</v>
      </c>
      <c r="G210" s="3" t="s">
        <v>4781</v>
      </c>
      <c r="H210" s="3" t="s">
        <v>4782</v>
      </c>
      <c r="I210" s="3" t="s">
        <v>4783</v>
      </c>
      <c r="J210" s="3" t="s">
        <v>4784</v>
      </c>
      <c r="K210" s="3" t="s">
        <v>4785</v>
      </c>
      <c r="L210" s="3" t="s">
        <v>4786</v>
      </c>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row>
    <row r="211" spans="1:58">
      <c r="A211" s="3" t="s">
        <v>4787</v>
      </c>
      <c r="B211" s="4">
        <v>11</v>
      </c>
      <c r="C211" s="3" t="s">
        <v>4788</v>
      </c>
      <c r="D211" s="3" t="s">
        <v>4789</v>
      </c>
      <c r="E211" s="3" t="s">
        <v>4790</v>
      </c>
      <c r="F211" s="3" t="s">
        <v>4791</v>
      </c>
      <c r="G211" s="3" t="s">
        <v>4792</v>
      </c>
      <c r="H211" s="3" t="s">
        <v>4793</v>
      </c>
      <c r="I211" s="3" t="s">
        <v>4794</v>
      </c>
      <c r="J211" s="3" t="s">
        <v>4795</v>
      </c>
      <c r="K211" s="3" t="s">
        <v>4796</v>
      </c>
      <c r="L211" s="3" t="s">
        <v>4797</v>
      </c>
      <c r="M211" s="3" t="s">
        <v>4798</v>
      </c>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row>
    <row r="212" spans="1:58">
      <c r="A212" s="3" t="s">
        <v>4799</v>
      </c>
      <c r="B212" s="4">
        <v>18</v>
      </c>
      <c r="C212" s="3" t="s">
        <v>4800</v>
      </c>
      <c r="D212" s="3" t="s">
        <v>4801</v>
      </c>
      <c r="E212" s="3" t="s">
        <v>4802</v>
      </c>
      <c r="F212" s="3" t="s">
        <v>4803</v>
      </c>
      <c r="G212" s="3" t="s">
        <v>4804</v>
      </c>
      <c r="H212" s="3" t="s">
        <v>4805</v>
      </c>
      <c r="I212" s="3" t="s">
        <v>4806</v>
      </c>
      <c r="J212" s="3" t="s">
        <v>4807</v>
      </c>
      <c r="K212" s="3" t="s">
        <v>4808</v>
      </c>
      <c r="L212" s="3" t="s">
        <v>4809</v>
      </c>
      <c r="M212" s="3" t="s">
        <v>4810</v>
      </c>
      <c r="N212" s="3" t="s">
        <v>4811</v>
      </c>
      <c r="O212" s="3" t="s">
        <v>4812</v>
      </c>
      <c r="P212" s="3" t="s">
        <v>4813</v>
      </c>
      <c r="Q212" s="3" t="s">
        <v>4814</v>
      </c>
      <c r="R212" s="3" t="s">
        <v>4815</v>
      </c>
      <c r="S212" s="3" t="s">
        <v>3904</v>
      </c>
      <c r="T212" s="3" t="s">
        <v>4816</v>
      </c>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row>
    <row r="213" spans="1:58">
      <c r="A213" s="3" t="s">
        <v>4817</v>
      </c>
      <c r="B213" s="4">
        <v>11</v>
      </c>
      <c r="C213" s="3" t="s">
        <v>4818</v>
      </c>
      <c r="D213" s="3" t="s">
        <v>4819</v>
      </c>
      <c r="E213" s="3" t="s">
        <v>4820</v>
      </c>
      <c r="F213" s="3" t="s">
        <v>4821</v>
      </c>
      <c r="G213" s="3" t="s">
        <v>4822</v>
      </c>
      <c r="H213" s="3" t="s">
        <v>4823</v>
      </c>
      <c r="I213" s="3" t="s">
        <v>4824</v>
      </c>
      <c r="J213" s="3" t="s">
        <v>4825</v>
      </c>
      <c r="K213" s="3" t="s">
        <v>4826</v>
      </c>
      <c r="L213" s="3" t="s">
        <v>4827</v>
      </c>
      <c r="M213" s="3" t="s">
        <v>4828</v>
      </c>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row>
    <row r="214" spans="1:58">
      <c r="A214" s="3" t="s">
        <v>4829</v>
      </c>
      <c r="B214" s="4">
        <v>8</v>
      </c>
      <c r="C214" s="3" t="s">
        <v>4830</v>
      </c>
      <c r="D214" s="3" t="s">
        <v>4831</v>
      </c>
      <c r="E214" s="3" t="s">
        <v>4832</v>
      </c>
      <c r="F214" s="3" t="s">
        <v>4833</v>
      </c>
      <c r="G214" s="3" t="s">
        <v>4018</v>
      </c>
      <c r="H214" s="3" t="s">
        <v>4834</v>
      </c>
      <c r="I214" s="3" t="s">
        <v>3863</v>
      </c>
      <c r="J214" s="3" t="s">
        <v>4835</v>
      </c>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row>
    <row r="215" spans="1:58">
      <c r="A215" s="3" t="s">
        <v>4836</v>
      </c>
      <c r="B215" s="4">
        <v>13</v>
      </c>
      <c r="C215" s="3" t="s">
        <v>4837</v>
      </c>
      <c r="D215" s="3" t="s">
        <v>4838</v>
      </c>
      <c r="E215" s="3" t="s">
        <v>2704</v>
      </c>
      <c r="F215" s="3" t="s">
        <v>4839</v>
      </c>
      <c r="G215" s="3" t="s">
        <v>4840</v>
      </c>
      <c r="H215" s="3" t="s">
        <v>4841</v>
      </c>
      <c r="I215" s="3" t="s">
        <v>4842</v>
      </c>
      <c r="J215" s="3" t="s">
        <v>4843</v>
      </c>
      <c r="K215" s="3" t="s">
        <v>4844</v>
      </c>
      <c r="L215" s="3" t="s">
        <v>4845</v>
      </c>
      <c r="M215" s="3" t="s">
        <v>4846</v>
      </c>
      <c r="N215" s="3" t="s">
        <v>4847</v>
      </c>
      <c r="O215" s="3" t="s">
        <v>4835</v>
      </c>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row>
    <row r="216" spans="1:58">
      <c r="A216" s="3" t="s">
        <v>4848</v>
      </c>
      <c r="B216" s="4">
        <v>14</v>
      </c>
      <c r="C216" s="3" t="s">
        <v>4849</v>
      </c>
      <c r="D216" s="3" t="s">
        <v>4850</v>
      </c>
      <c r="E216" s="3" t="s">
        <v>4851</v>
      </c>
      <c r="F216" s="3" t="s">
        <v>4852</v>
      </c>
      <c r="G216" s="3" t="s">
        <v>4853</v>
      </c>
      <c r="H216" s="3" t="s">
        <v>2513</v>
      </c>
      <c r="I216" s="3" t="s">
        <v>4854</v>
      </c>
      <c r="J216" s="3" t="s">
        <v>4855</v>
      </c>
      <c r="K216" s="3" t="s">
        <v>4856</v>
      </c>
      <c r="L216" s="3" t="s">
        <v>4857</v>
      </c>
      <c r="M216" s="3" t="s">
        <v>4858</v>
      </c>
      <c r="N216" s="3" t="s">
        <v>4859</v>
      </c>
      <c r="O216" s="3" t="s">
        <v>4860</v>
      </c>
      <c r="P216" s="3" t="s">
        <v>4861</v>
      </c>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row>
    <row r="217" spans="1:58">
      <c r="A217" s="3" t="s">
        <v>4862</v>
      </c>
      <c r="B217" s="4">
        <v>15</v>
      </c>
      <c r="C217" s="3" t="s">
        <v>4863</v>
      </c>
      <c r="D217" s="3" t="s">
        <v>4864</v>
      </c>
      <c r="E217" s="3" t="s">
        <v>3582</v>
      </c>
      <c r="F217" s="3" t="s">
        <v>4865</v>
      </c>
      <c r="G217" s="3" t="s">
        <v>4866</v>
      </c>
      <c r="H217" s="3" t="s">
        <v>4867</v>
      </c>
      <c r="I217" s="3" t="s">
        <v>4868</v>
      </c>
      <c r="J217" s="3" t="s">
        <v>4869</v>
      </c>
      <c r="K217" s="3" t="s">
        <v>4870</v>
      </c>
      <c r="L217" s="3" t="s">
        <v>4871</v>
      </c>
      <c r="M217" s="3" t="s">
        <v>4872</v>
      </c>
      <c r="N217" s="3" t="s">
        <v>4873</v>
      </c>
      <c r="O217" s="3" t="s">
        <v>4874</v>
      </c>
      <c r="P217" s="3" t="s">
        <v>4875</v>
      </c>
      <c r="Q217" s="3" t="s">
        <v>4876</v>
      </c>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row>
    <row r="218" spans="1:58">
      <c r="A218" s="3" t="s">
        <v>4877</v>
      </c>
      <c r="B218" s="4">
        <v>6</v>
      </c>
      <c r="C218" s="3" t="s">
        <v>4878</v>
      </c>
      <c r="D218" s="3" t="s">
        <v>4879</v>
      </c>
      <c r="E218" s="3" t="s">
        <v>4880</v>
      </c>
      <c r="F218" s="3" t="s">
        <v>4881</v>
      </c>
      <c r="G218" s="3" t="s">
        <v>4882</v>
      </c>
      <c r="H218" s="3" t="s">
        <v>4883</v>
      </c>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row>
    <row r="219" spans="1:58">
      <c r="A219" s="3" t="s">
        <v>4884</v>
      </c>
      <c r="B219" s="4">
        <v>9</v>
      </c>
      <c r="C219" s="3" t="s">
        <v>4885</v>
      </c>
      <c r="D219" s="3" t="s">
        <v>4886</v>
      </c>
      <c r="E219" s="3" t="s">
        <v>4887</v>
      </c>
      <c r="F219" s="3" t="s">
        <v>4888</v>
      </c>
      <c r="G219" s="3" t="s">
        <v>4889</v>
      </c>
      <c r="H219" s="3" t="s">
        <v>4890</v>
      </c>
      <c r="I219" s="3" t="s">
        <v>4891</v>
      </c>
      <c r="J219" s="3" t="s">
        <v>4892</v>
      </c>
      <c r="K219" s="3" t="s">
        <v>4893</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row>
    <row r="220" spans="1:58">
      <c r="A220" s="3" t="s">
        <v>4894</v>
      </c>
      <c r="B220" s="4">
        <v>11</v>
      </c>
      <c r="C220" s="3" t="s">
        <v>4895</v>
      </c>
      <c r="D220" s="3" t="s">
        <v>4896</v>
      </c>
      <c r="E220" s="3" t="s">
        <v>4897</v>
      </c>
      <c r="F220" s="3" t="s">
        <v>4898</v>
      </c>
      <c r="G220" s="3" t="s">
        <v>4899</v>
      </c>
      <c r="H220" s="3" t="s">
        <v>2927</v>
      </c>
      <c r="I220" s="3" t="s">
        <v>4900</v>
      </c>
      <c r="J220" s="3" t="s">
        <v>4901</v>
      </c>
      <c r="K220" s="3" t="s">
        <v>4902</v>
      </c>
      <c r="L220" s="3" t="s">
        <v>4903</v>
      </c>
      <c r="M220" s="3" t="s">
        <v>4904</v>
      </c>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row>
    <row r="221" spans="1:58">
      <c r="A221" s="3" t="s">
        <v>4905</v>
      </c>
      <c r="B221" s="4">
        <v>8</v>
      </c>
      <c r="C221" s="3" t="s">
        <v>4906</v>
      </c>
      <c r="D221" s="3" t="s">
        <v>4907</v>
      </c>
      <c r="E221" s="3" t="s">
        <v>4908</v>
      </c>
      <c r="F221" s="3" t="s">
        <v>4909</v>
      </c>
      <c r="G221" s="3" t="s">
        <v>3821</v>
      </c>
      <c r="H221" s="3" t="s">
        <v>4910</v>
      </c>
      <c r="I221" s="3" t="s">
        <v>4911</v>
      </c>
      <c r="J221" s="3" t="s">
        <v>4912</v>
      </c>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row>
    <row r="222" spans="1:58">
      <c r="A222" s="3" t="s">
        <v>4913</v>
      </c>
      <c r="B222" s="4">
        <v>14</v>
      </c>
      <c r="C222" s="3" t="s">
        <v>4914</v>
      </c>
      <c r="D222" s="3" t="s">
        <v>4915</v>
      </c>
      <c r="E222" s="3" t="s">
        <v>2764</v>
      </c>
      <c r="F222" s="3" t="s">
        <v>4916</v>
      </c>
      <c r="G222" s="3" t="s">
        <v>4917</v>
      </c>
      <c r="H222" s="3" t="s">
        <v>4918</v>
      </c>
      <c r="I222" s="3" t="s">
        <v>4919</v>
      </c>
      <c r="J222" s="3" t="s">
        <v>4920</v>
      </c>
      <c r="K222" s="3" t="s">
        <v>4921</v>
      </c>
      <c r="L222" s="3" t="s">
        <v>4922</v>
      </c>
      <c r="M222" s="3" t="s">
        <v>4923</v>
      </c>
      <c r="N222" s="3" t="s">
        <v>4924</v>
      </c>
      <c r="O222" s="3" t="s">
        <v>4925</v>
      </c>
      <c r="P222" s="3" t="s">
        <v>4926</v>
      </c>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row>
    <row r="223" spans="1:58">
      <c r="A223" s="3" t="s">
        <v>4927</v>
      </c>
      <c r="B223" s="4">
        <v>6</v>
      </c>
      <c r="C223" s="3" t="s">
        <v>4928</v>
      </c>
      <c r="D223" s="3" t="s">
        <v>4929</v>
      </c>
      <c r="E223" s="3" t="s">
        <v>3824</v>
      </c>
      <c r="F223" s="3" t="s">
        <v>4930</v>
      </c>
      <c r="G223" s="3" t="s">
        <v>4878</v>
      </c>
      <c r="H223" s="3" t="s">
        <v>4931</v>
      </c>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row>
    <row r="224" spans="1:58">
      <c r="A224" s="3" t="s">
        <v>4932</v>
      </c>
      <c r="B224" s="4">
        <v>6</v>
      </c>
      <c r="C224" s="3" t="s">
        <v>4933</v>
      </c>
      <c r="D224" s="3" t="s">
        <v>4934</v>
      </c>
      <c r="E224" s="3" t="s">
        <v>4935</v>
      </c>
      <c r="F224" s="3" t="s">
        <v>4936</v>
      </c>
      <c r="G224" s="3" t="s">
        <v>4937</v>
      </c>
      <c r="H224" s="3" t="s">
        <v>4938</v>
      </c>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row>
    <row r="225" spans="1:58">
      <c r="A225" s="3" t="s">
        <v>4939</v>
      </c>
      <c r="B225" s="4">
        <v>9</v>
      </c>
      <c r="C225" s="3" t="s">
        <v>4940</v>
      </c>
      <c r="D225" s="3" t="s">
        <v>4941</v>
      </c>
      <c r="E225" s="3" t="s">
        <v>3603</v>
      </c>
      <c r="F225" s="3" t="s">
        <v>4942</v>
      </c>
      <c r="G225" s="3" t="s">
        <v>4943</v>
      </c>
      <c r="H225" s="3" t="s">
        <v>4354</v>
      </c>
      <c r="I225" s="3" t="s">
        <v>4944</v>
      </c>
      <c r="J225" s="3" t="s">
        <v>4945</v>
      </c>
      <c r="K225" s="3" t="s">
        <v>2404</v>
      </c>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row>
    <row r="226" spans="1:58">
      <c r="A226" s="3" t="s">
        <v>4946</v>
      </c>
      <c r="B226" s="4">
        <v>10</v>
      </c>
      <c r="C226" s="3" t="s">
        <v>4947</v>
      </c>
      <c r="D226" s="3" t="s">
        <v>4948</v>
      </c>
      <c r="E226" s="3" t="s">
        <v>4949</v>
      </c>
      <c r="F226" s="3" t="s">
        <v>4950</v>
      </c>
      <c r="G226" s="3" t="s">
        <v>4951</v>
      </c>
      <c r="H226" s="3" t="s">
        <v>4952</v>
      </c>
      <c r="I226" s="3" t="s">
        <v>4953</v>
      </c>
      <c r="J226" s="3" t="s">
        <v>4954</v>
      </c>
      <c r="K226" s="3" t="s">
        <v>4955</v>
      </c>
      <c r="L226" s="3" t="s">
        <v>4923</v>
      </c>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row>
    <row r="227" spans="1:58">
      <c r="A227" s="3" t="s">
        <v>4956</v>
      </c>
      <c r="B227" s="4">
        <v>14</v>
      </c>
      <c r="C227" s="3" t="s">
        <v>4957</v>
      </c>
      <c r="D227" s="3" t="s">
        <v>4958</v>
      </c>
      <c r="E227" s="3" t="s">
        <v>4959</v>
      </c>
      <c r="F227" s="3" t="s">
        <v>4960</v>
      </c>
      <c r="G227" s="3" t="s">
        <v>4961</v>
      </c>
      <c r="H227" s="3" t="s">
        <v>4962</v>
      </c>
      <c r="I227" s="3" t="s">
        <v>4963</v>
      </c>
      <c r="J227" s="3" t="s">
        <v>4964</v>
      </c>
      <c r="K227" s="3" t="s">
        <v>4965</v>
      </c>
      <c r="L227" s="3" t="s">
        <v>4966</v>
      </c>
      <c r="M227" s="3" t="s">
        <v>4967</v>
      </c>
      <c r="N227" s="3" t="s">
        <v>4968</v>
      </c>
      <c r="O227" s="3" t="s">
        <v>4969</v>
      </c>
      <c r="P227" s="3" t="s">
        <v>4970</v>
      </c>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row>
    <row r="228" spans="1:58">
      <c r="A228" s="3" t="s">
        <v>4971</v>
      </c>
      <c r="B228" s="4">
        <v>11</v>
      </c>
      <c r="C228" s="3" t="s">
        <v>4972</v>
      </c>
      <c r="D228" s="3" t="s">
        <v>4973</v>
      </c>
      <c r="E228" s="3" t="s">
        <v>4974</v>
      </c>
      <c r="F228" s="3" t="s">
        <v>4975</v>
      </c>
      <c r="G228" s="3" t="s">
        <v>4976</v>
      </c>
      <c r="H228" s="3" t="s">
        <v>4977</v>
      </c>
      <c r="I228" s="3" t="s">
        <v>4978</v>
      </c>
      <c r="J228" s="3" t="s">
        <v>4979</v>
      </c>
      <c r="K228" s="3" t="s">
        <v>4980</v>
      </c>
      <c r="L228" s="3" t="s">
        <v>4981</v>
      </c>
      <c r="M228" s="3" t="s">
        <v>4982</v>
      </c>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row>
    <row r="229" spans="1:58">
      <c r="A229" s="3" t="s">
        <v>4983</v>
      </c>
      <c r="B229" s="4">
        <v>8</v>
      </c>
      <c r="C229" s="3" t="s">
        <v>4984</v>
      </c>
      <c r="D229" s="3" t="s">
        <v>4985</v>
      </c>
      <c r="E229" s="3" t="s">
        <v>4986</v>
      </c>
      <c r="F229" s="3" t="s">
        <v>4987</v>
      </c>
      <c r="G229" s="3" t="s">
        <v>4344</v>
      </c>
      <c r="H229" s="3" t="s">
        <v>4426</v>
      </c>
      <c r="I229" s="3" t="s">
        <v>4988</v>
      </c>
      <c r="J229" s="3" t="s">
        <v>4989</v>
      </c>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row>
    <row r="230" spans="1:58">
      <c r="A230" s="3" t="s">
        <v>4990</v>
      </c>
      <c r="B230" s="4">
        <v>11</v>
      </c>
      <c r="C230" s="3" t="s">
        <v>4991</v>
      </c>
      <c r="D230" s="3" t="s">
        <v>4992</v>
      </c>
      <c r="E230" s="3" t="s">
        <v>4993</v>
      </c>
      <c r="F230" s="3" t="s">
        <v>4994</v>
      </c>
      <c r="G230" s="3" t="s">
        <v>4995</v>
      </c>
      <c r="H230" s="3" t="s">
        <v>4996</v>
      </c>
      <c r="I230" s="3" t="s">
        <v>4997</v>
      </c>
      <c r="J230" s="3" t="s">
        <v>4998</v>
      </c>
      <c r="K230" s="3" t="s">
        <v>4999</v>
      </c>
      <c r="L230" s="3" t="s">
        <v>5000</v>
      </c>
      <c r="M230" s="3" t="s">
        <v>5001</v>
      </c>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row>
    <row r="231" spans="1:58">
      <c r="A231" s="3" t="s">
        <v>5002</v>
      </c>
      <c r="B231" s="4">
        <v>11</v>
      </c>
      <c r="C231" s="3" t="s">
        <v>5003</v>
      </c>
      <c r="D231" s="3" t="s">
        <v>5004</v>
      </c>
      <c r="E231" s="3" t="s">
        <v>5005</v>
      </c>
      <c r="F231" s="3" t="s">
        <v>5006</v>
      </c>
      <c r="G231" s="3" t="s">
        <v>5007</v>
      </c>
      <c r="H231" s="3" t="s">
        <v>5008</v>
      </c>
      <c r="I231" s="3" t="s">
        <v>5009</v>
      </c>
      <c r="J231" s="3" t="s">
        <v>5010</v>
      </c>
      <c r="K231" s="3" t="s">
        <v>5011</v>
      </c>
      <c r="L231" s="3" t="s">
        <v>5012</v>
      </c>
      <c r="M231" s="3" t="s">
        <v>5013</v>
      </c>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row>
    <row r="232" spans="1:58">
      <c r="A232" s="3" t="s">
        <v>5014</v>
      </c>
      <c r="B232" s="4">
        <v>14</v>
      </c>
      <c r="C232" s="3" t="s">
        <v>5015</v>
      </c>
      <c r="D232" s="3" t="s">
        <v>5016</v>
      </c>
      <c r="E232" s="3" t="s">
        <v>5017</v>
      </c>
      <c r="F232" s="3" t="s">
        <v>5018</v>
      </c>
      <c r="G232" s="3" t="s">
        <v>5019</v>
      </c>
      <c r="H232" s="3" t="s">
        <v>5020</v>
      </c>
      <c r="I232" s="3" t="s">
        <v>5021</v>
      </c>
      <c r="J232" s="3" t="s">
        <v>5022</v>
      </c>
      <c r="K232" s="3" t="s">
        <v>5023</v>
      </c>
      <c r="L232" s="3" t="s">
        <v>5024</v>
      </c>
      <c r="M232" s="3" t="s">
        <v>5025</v>
      </c>
      <c r="N232" s="3" t="s">
        <v>5026</v>
      </c>
      <c r="O232" s="3" t="s">
        <v>5027</v>
      </c>
      <c r="P232" s="3" t="s">
        <v>5028</v>
      </c>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row>
    <row r="233" spans="1:58">
      <c r="A233" s="3" t="s">
        <v>5029</v>
      </c>
      <c r="B233" s="4">
        <v>12</v>
      </c>
      <c r="C233" s="3" t="s">
        <v>5030</v>
      </c>
      <c r="D233" s="3" t="s">
        <v>5031</v>
      </c>
      <c r="E233" s="3" t="s">
        <v>2723</v>
      </c>
      <c r="F233" s="3" t="s">
        <v>2965</v>
      </c>
      <c r="G233" s="3" t="s">
        <v>5032</v>
      </c>
      <c r="H233" s="3" t="s">
        <v>5033</v>
      </c>
      <c r="I233" s="3" t="s">
        <v>5034</v>
      </c>
      <c r="J233" s="3" t="s">
        <v>5035</v>
      </c>
      <c r="K233" s="3" t="s">
        <v>5036</v>
      </c>
      <c r="L233" s="3" t="s">
        <v>5037</v>
      </c>
      <c r="M233" s="3" t="s">
        <v>5038</v>
      </c>
      <c r="N233" s="3" t="s">
        <v>5039</v>
      </c>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row>
    <row r="234" spans="1:58">
      <c r="A234" s="3" t="s">
        <v>5040</v>
      </c>
      <c r="B234" s="4">
        <v>9</v>
      </c>
      <c r="C234" s="3" t="s">
        <v>5041</v>
      </c>
      <c r="D234" s="3" t="s">
        <v>5042</v>
      </c>
      <c r="E234" s="3" t="s">
        <v>5043</v>
      </c>
      <c r="F234" s="3" t="s">
        <v>5044</v>
      </c>
      <c r="G234" s="3" t="s">
        <v>5045</v>
      </c>
      <c r="H234" s="3" t="s">
        <v>5046</v>
      </c>
      <c r="I234" s="3" t="s">
        <v>5047</v>
      </c>
      <c r="J234" s="3" t="s">
        <v>5048</v>
      </c>
      <c r="K234" s="3" t="s">
        <v>5049</v>
      </c>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row>
    <row r="235" spans="1:58">
      <c r="A235" s="3" t="s">
        <v>5050</v>
      </c>
      <c r="B235" s="4">
        <v>13</v>
      </c>
      <c r="C235" s="3" t="s">
        <v>2556</v>
      </c>
      <c r="D235" s="3" t="s">
        <v>5051</v>
      </c>
      <c r="E235" s="3" t="s">
        <v>5052</v>
      </c>
      <c r="F235" s="3" t="s">
        <v>5053</v>
      </c>
      <c r="G235" s="3" t="s">
        <v>5054</v>
      </c>
      <c r="H235" s="3" t="s">
        <v>5055</v>
      </c>
      <c r="I235" s="3" t="s">
        <v>5056</v>
      </c>
      <c r="J235" s="3" t="s">
        <v>5057</v>
      </c>
      <c r="K235" s="3" t="s">
        <v>5058</v>
      </c>
      <c r="L235" s="3" t="s">
        <v>5059</v>
      </c>
      <c r="M235" s="3" t="s">
        <v>5060</v>
      </c>
      <c r="N235" s="3" t="s">
        <v>5061</v>
      </c>
      <c r="O235" s="3" t="s">
        <v>5062</v>
      </c>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row>
    <row r="236" spans="1:58">
      <c r="A236" s="3" t="s">
        <v>5063</v>
      </c>
      <c r="B236" s="4">
        <v>12</v>
      </c>
      <c r="C236" s="3" t="s">
        <v>5064</v>
      </c>
      <c r="D236" s="3" t="s">
        <v>5065</v>
      </c>
      <c r="E236" s="3" t="s">
        <v>5066</v>
      </c>
      <c r="F236" s="3" t="s">
        <v>5067</v>
      </c>
      <c r="G236" s="3" t="s">
        <v>5068</v>
      </c>
      <c r="H236" s="3" t="s">
        <v>5069</v>
      </c>
      <c r="I236" s="3" t="s">
        <v>5070</v>
      </c>
      <c r="J236" s="3" t="s">
        <v>5071</v>
      </c>
      <c r="K236" s="3" t="s">
        <v>5072</v>
      </c>
      <c r="L236" s="3" t="s">
        <v>5073</v>
      </c>
      <c r="M236" s="3" t="s">
        <v>5074</v>
      </c>
      <c r="N236" s="3" t="s">
        <v>5075</v>
      </c>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row>
    <row r="237" spans="1:58">
      <c r="A237" s="3" t="s">
        <v>5076</v>
      </c>
      <c r="B237" s="4">
        <v>14</v>
      </c>
      <c r="C237" s="3" t="s">
        <v>3961</v>
      </c>
      <c r="D237" s="3" t="s">
        <v>5077</v>
      </c>
      <c r="E237" s="3" t="s">
        <v>5078</v>
      </c>
      <c r="F237" s="3" t="s">
        <v>5079</v>
      </c>
      <c r="G237" s="3" t="s">
        <v>4752</v>
      </c>
      <c r="H237" s="3" t="s">
        <v>5080</v>
      </c>
      <c r="I237" s="3" t="s">
        <v>5081</v>
      </c>
      <c r="J237" s="3" t="s">
        <v>5082</v>
      </c>
      <c r="K237" s="3" t="s">
        <v>5083</v>
      </c>
      <c r="L237" s="3" t="s">
        <v>5084</v>
      </c>
      <c r="M237" s="3" t="s">
        <v>5085</v>
      </c>
      <c r="N237" s="3" t="s">
        <v>5086</v>
      </c>
      <c r="O237" s="3" t="s">
        <v>5087</v>
      </c>
      <c r="P237" s="3" t="s">
        <v>5088</v>
      </c>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row>
    <row r="238" spans="1:58">
      <c r="A238" s="3" t="s">
        <v>5089</v>
      </c>
      <c r="B238" s="4">
        <v>13</v>
      </c>
      <c r="C238" s="3" t="s">
        <v>5090</v>
      </c>
      <c r="D238" s="3" t="s">
        <v>5091</v>
      </c>
      <c r="E238" s="3" t="s">
        <v>5092</v>
      </c>
      <c r="F238" s="3" t="s">
        <v>5093</v>
      </c>
      <c r="G238" s="3" t="s">
        <v>5094</v>
      </c>
      <c r="H238" s="3" t="s">
        <v>5095</v>
      </c>
      <c r="I238" s="3" t="s">
        <v>5096</v>
      </c>
      <c r="J238" s="3" t="s">
        <v>5097</v>
      </c>
      <c r="K238" s="3" t="s">
        <v>5098</v>
      </c>
      <c r="L238" s="3" t="s">
        <v>5099</v>
      </c>
      <c r="M238" s="3" t="s">
        <v>5100</v>
      </c>
      <c r="N238" s="3" t="s">
        <v>5101</v>
      </c>
      <c r="O238" s="3" t="s">
        <v>5102</v>
      </c>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row>
    <row r="239" spans="1:58">
      <c r="A239" s="3" t="s">
        <v>5103</v>
      </c>
      <c r="B239" s="4">
        <v>14</v>
      </c>
      <c r="C239" s="3" t="s">
        <v>5104</v>
      </c>
      <c r="D239" s="3" t="s">
        <v>5105</v>
      </c>
      <c r="E239" s="3" t="s">
        <v>5106</v>
      </c>
      <c r="F239" s="3" t="s">
        <v>5107</v>
      </c>
      <c r="G239" s="3" t="s">
        <v>5108</v>
      </c>
      <c r="H239" s="3" t="s">
        <v>5109</v>
      </c>
      <c r="I239" s="3" t="s">
        <v>5110</v>
      </c>
      <c r="J239" s="3" t="s">
        <v>5111</v>
      </c>
      <c r="K239" s="3" t="s">
        <v>5112</v>
      </c>
      <c r="L239" s="3" t="s">
        <v>5113</v>
      </c>
      <c r="M239" s="3" t="s">
        <v>5114</v>
      </c>
      <c r="N239" s="3" t="s">
        <v>5115</v>
      </c>
      <c r="O239" s="3" t="s">
        <v>5116</v>
      </c>
      <c r="P239" s="3" t="s">
        <v>5117</v>
      </c>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row>
    <row r="240" spans="1:58">
      <c r="A240" s="3" t="s">
        <v>5118</v>
      </c>
      <c r="B240" s="4">
        <v>9</v>
      </c>
      <c r="C240" s="3" t="s">
        <v>5119</v>
      </c>
      <c r="D240" s="3" t="s">
        <v>5120</v>
      </c>
      <c r="E240" s="3" t="s">
        <v>5052</v>
      </c>
      <c r="F240" s="3" t="s">
        <v>5121</v>
      </c>
      <c r="G240" s="3" t="s">
        <v>5122</v>
      </c>
      <c r="H240" s="3" t="s">
        <v>5123</v>
      </c>
      <c r="I240" s="3" t="s">
        <v>5124</v>
      </c>
      <c r="J240" s="3" t="s">
        <v>5125</v>
      </c>
      <c r="K240" s="3" t="s">
        <v>5126</v>
      </c>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row>
    <row r="241" spans="1:58">
      <c r="A241" s="3" t="s">
        <v>5127</v>
      </c>
      <c r="B241" s="4">
        <v>8</v>
      </c>
      <c r="C241" s="3" t="s">
        <v>4972</v>
      </c>
      <c r="D241" s="3" t="s">
        <v>4973</v>
      </c>
      <c r="E241" s="3" t="s">
        <v>5128</v>
      </c>
      <c r="F241" s="3" t="s">
        <v>5129</v>
      </c>
      <c r="G241" s="3" t="s">
        <v>5130</v>
      </c>
      <c r="H241" s="3" t="s">
        <v>5131</v>
      </c>
      <c r="I241" s="3" t="s">
        <v>5132</v>
      </c>
      <c r="J241" s="3" t="s">
        <v>5133</v>
      </c>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row>
    <row r="242" spans="1:58">
      <c r="A242" s="3" t="s">
        <v>5134</v>
      </c>
      <c r="B242" s="4">
        <v>14</v>
      </c>
      <c r="C242" s="3" t="s">
        <v>5135</v>
      </c>
      <c r="D242" s="3" t="s">
        <v>5136</v>
      </c>
      <c r="E242" s="3" t="s">
        <v>5137</v>
      </c>
      <c r="F242" s="3" t="s">
        <v>5138</v>
      </c>
      <c r="G242" s="3" t="s">
        <v>5139</v>
      </c>
      <c r="H242" s="3" t="s">
        <v>5140</v>
      </c>
      <c r="I242" s="3" t="s">
        <v>5141</v>
      </c>
      <c r="J242" s="3" t="s">
        <v>5142</v>
      </c>
      <c r="K242" s="3" t="s">
        <v>5143</v>
      </c>
      <c r="L242" s="3" t="s">
        <v>4503</v>
      </c>
      <c r="M242" s="3" t="s">
        <v>5144</v>
      </c>
      <c r="N242" s="3" t="s">
        <v>5145</v>
      </c>
      <c r="O242" s="3" t="s">
        <v>5146</v>
      </c>
      <c r="P242" s="3" t="s">
        <v>5147</v>
      </c>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row>
    <row r="243" spans="1:58">
      <c r="A243" s="3" t="s">
        <v>5148</v>
      </c>
      <c r="B243" s="4">
        <v>18</v>
      </c>
      <c r="C243" s="3" t="s">
        <v>5149</v>
      </c>
      <c r="D243" s="3" t="s">
        <v>5150</v>
      </c>
      <c r="E243" s="3" t="s">
        <v>5151</v>
      </c>
      <c r="F243" s="3" t="s">
        <v>5152</v>
      </c>
      <c r="G243" s="3" t="s">
        <v>5153</v>
      </c>
      <c r="H243" s="3" t="s">
        <v>5154</v>
      </c>
      <c r="I243" s="3" t="s">
        <v>5155</v>
      </c>
      <c r="J243" s="3" t="s">
        <v>5156</v>
      </c>
      <c r="K243" s="3" t="s">
        <v>2578</v>
      </c>
      <c r="L243" s="3" t="s">
        <v>5157</v>
      </c>
      <c r="M243" s="3" t="s">
        <v>5158</v>
      </c>
      <c r="N243" s="3" t="s">
        <v>5159</v>
      </c>
      <c r="O243" s="3" t="s">
        <v>5160</v>
      </c>
      <c r="P243" s="3" t="s">
        <v>5161</v>
      </c>
      <c r="Q243" s="3" t="s">
        <v>5162</v>
      </c>
      <c r="R243" s="3" t="s">
        <v>5163</v>
      </c>
      <c r="S243" s="3" t="s">
        <v>5164</v>
      </c>
      <c r="T243" s="3" t="s">
        <v>5165</v>
      </c>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row>
    <row r="244" spans="1:58">
      <c r="A244" s="3" t="s">
        <v>5166</v>
      </c>
      <c r="B244" s="4">
        <v>12</v>
      </c>
      <c r="C244" s="3" t="s">
        <v>5167</v>
      </c>
      <c r="D244" s="3" t="s">
        <v>5168</v>
      </c>
      <c r="E244" s="3" t="s">
        <v>5169</v>
      </c>
      <c r="F244" s="3" t="s">
        <v>5170</v>
      </c>
      <c r="G244" s="3" t="s">
        <v>5171</v>
      </c>
      <c r="H244" s="3" t="s">
        <v>5172</v>
      </c>
      <c r="I244" s="3" t="s">
        <v>2605</v>
      </c>
      <c r="J244" s="3" t="s">
        <v>5173</v>
      </c>
      <c r="K244" s="3" t="s">
        <v>5174</v>
      </c>
      <c r="L244" s="3" t="s">
        <v>5175</v>
      </c>
      <c r="M244" s="3" t="s">
        <v>5176</v>
      </c>
      <c r="N244" s="3" t="s">
        <v>5177</v>
      </c>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row>
    <row r="245" spans="1:58">
      <c r="A245" s="3" t="s">
        <v>5178</v>
      </c>
      <c r="B245" s="4">
        <v>17</v>
      </c>
      <c r="C245" s="3" t="s">
        <v>3037</v>
      </c>
      <c r="D245" s="3" t="s">
        <v>5179</v>
      </c>
      <c r="E245" s="3" t="s">
        <v>5180</v>
      </c>
      <c r="F245" s="3" t="s">
        <v>4792</v>
      </c>
      <c r="G245" s="3" t="s">
        <v>5181</v>
      </c>
      <c r="H245" s="3" t="s">
        <v>5182</v>
      </c>
      <c r="I245" s="3" t="s">
        <v>5183</v>
      </c>
      <c r="J245" s="3" t="s">
        <v>5184</v>
      </c>
      <c r="K245" s="3" t="s">
        <v>5185</v>
      </c>
      <c r="L245" s="3" t="s">
        <v>5186</v>
      </c>
      <c r="M245" s="3" t="s">
        <v>5187</v>
      </c>
      <c r="N245" s="3" t="s">
        <v>5188</v>
      </c>
      <c r="O245" s="3" t="s">
        <v>5189</v>
      </c>
      <c r="P245" s="3" t="s">
        <v>5190</v>
      </c>
      <c r="Q245" s="3" t="s">
        <v>5191</v>
      </c>
      <c r="R245" s="3" t="s">
        <v>5192</v>
      </c>
      <c r="S245" s="3" t="s">
        <v>5193</v>
      </c>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row>
    <row r="246" spans="1:58">
      <c r="A246" s="3" t="s">
        <v>5194</v>
      </c>
      <c r="B246" s="4">
        <v>16</v>
      </c>
      <c r="C246" s="3" t="s">
        <v>4373</v>
      </c>
      <c r="D246" s="3" t="s">
        <v>5149</v>
      </c>
      <c r="E246" s="3" t="s">
        <v>4685</v>
      </c>
      <c r="F246" s="3" t="s">
        <v>5195</v>
      </c>
      <c r="G246" s="3" t="s">
        <v>5196</v>
      </c>
      <c r="H246" s="3" t="s">
        <v>5197</v>
      </c>
      <c r="I246" s="3" t="s">
        <v>5198</v>
      </c>
      <c r="J246" s="3" t="s">
        <v>5199</v>
      </c>
      <c r="K246" s="3" t="s">
        <v>3993</v>
      </c>
      <c r="L246" s="3" t="s">
        <v>5200</v>
      </c>
      <c r="M246" s="3" t="s">
        <v>5201</v>
      </c>
      <c r="N246" s="3" t="s">
        <v>5202</v>
      </c>
      <c r="O246" s="3" t="s">
        <v>5203</v>
      </c>
      <c r="P246" s="3" t="s">
        <v>5204</v>
      </c>
      <c r="Q246" s="3" t="s">
        <v>5205</v>
      </c>
      <c r="R246" s="3" t="s">
        <v>5206</v>
      </c>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row>
    <row r="247" spans="1:58">
      <c r="A247" s="3" t="s">
        <v>5207</v>
      </c>
      <c r="B247" s="4">
        <v>11</v>
      </c>
      <c r="C247" s="3" t="s">
        <v>2810</v>
      </c>
      <c r="D247" s="3" t="s">
        <v>5208</v>
      </c>
      <c r="E247" s="3" t="s">
        <v>5209</v>
      </c>
      <c r="F247" s="3" t="s">
        <v>5210</v>
      </c>
      <c r="G247" s="3" t="s">
        <v>5211</v>
      </c>
      <c r="H247" s="3" t="s">
        <v>4048</v>
      </c>
      <c r="I247" s="3" t="s">
        <v>5212</v>
      </c>
      <c r="J247" s="3" t="s">
        <v>5213</v>
      </c>
      <c r="K247" s="3" t="s">
        <v>5214</v>
      </c>
      <c r="L247" s="3" t="s">
        <v>5215</v>
      </c>
      <c r="M247" s="3" t="s">
        <v>5216</v>
      </c>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row>
    <row r="248" spans="1:58">
      <c r="A248" s="3" t="s">
        <v>5217</v>
      </c>
      <c r="B248" s="4">
        <v>15</v>
      </c>
      <c r="C248" s="3" t="s">
        <v>5218</v>
      </c>
      <c r="D248" s="3" t="s">
        <v>5219</v>
      </c>
      <c r="E248" s="3" t="s">
        <v>5220</v>
      </c>
      <c r="F248" s="3" t="s">
        <v>5221</v>
      </c>
      <c r="G248" s="3" t="s">
        <v>5222</v>
      </c>
      <c r="H248" s="3" t="s">
        <v>5223</v>
      </c>
      <c r="I248" s="3" t="s">
        <v>5224</v>
      </c>
      <c r="J248" s="3" t="s">
        <v>5225</v>
      </c>
      <c r="K248" s="3" t="s">
        <v>5226</v>
      </c>
      <c r="L248" s="3" t="s">
        <v>5227</v>
      </c>
      <c r="M248" s="3" t="s">
        <v>5228</v>
      </c>
      <c r="N248" s="3" t="s">
        <v>5229</v>
      </c>
      <c r="O248" s="3" t="s">
        <v>5230</v>
      </c>
      <c r="P248" s="3" t="s">
        <v>5231</v>
      </c>
      <c r="Q248" s="3" t="s">
        <v>5232</v>
      </c>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row>
    <row r="249" spans="1:58">
      <c r="A249" s="3" t="s">
        <v>5233</v>
      </c>
      <c r="B249" s="4">
        <v>14</v>
      </c>
      <c r="C249" s="3" t="s">
        <v>5234</v>
      </c>
      <c r="D249" s="3" t="s">
        <v>5235</v>
      </c>
      <c r="E249" s="3" t="s">
        <v>5236</v>
      </c>
      <c r="F249" s="3" t="s">
        <v>5237</v>
      </c>
      <c r="G249" s="3" t="s">
        <v>5238</v>
      </c>
      <c r="H249" s="3" t="s">
        <v>5239</v>
      </c>
      <c r="I249" s="3" t="s">
        <v>5240</v>
      </c>
      <c r="J249" s="3" t="s">
        <v>5241</v>
      </c>
      <c r="K249" s="3" t="s">
        <v>5242</v>
      </c>
      <c r="L249" s="3" t="s">
        <v>5243</v>
      </c>
      <c r="M249" s="3" t="s">
        <v>5244</v>
      </c>
      <c r="N249" s="3" t="s">
        <v>5245</v>
      </c>
      <c r="O249" s="3" t="s">
        <v>5246</v>
      </c>
      <c r="P249" s="3" t="s">
        <v>5247</v>
      </c>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row>
    <row r="250" spans="1:58">
      <c r="A250" s="3" t="s">
        <v>5248</v>
      </c>
      <c r="B250" s="4">
        <v>15</v>
      </c>
      <c r="C250" s="3" t="s">
        <v>5249</v>
      </c>
      <c r="D250" s="3" t="s">
        <v>5250</v>
      </c>
      <c r="E250" s="3" t="s">
        <v>5251</v>
      </c>
      <c r="F250" s="3" t="s">
        <v>5252</v>
      </c>
      <c r="G250" s="3" t="s">
        <v>5253</v>
      </c>
      <c r="H250" s="3" t="s">
        <v>5254</v>
      </c>
      <c r="I250" s="3" t="s">
        <v>5255</v>
      </c>
      <c r="J250" s="3" t="s">
        <v>5256</v>
      </c>
      <c r="K250" s="3" t="s">
        <v>5257</v>
      </c>
      <c r="L250" s="3" t="s">
        <v>5258</v>
      </c>
      <c r="M250" s="3" t="s">
        <v>5259</v>
      </c>
      <c r="N250" s="3" t="s">
        <v>5260</v>
      </c>
      <c r="O250" s="3" t="s">
        <v>5261</v>
      </c>
      <c r="P250" s="3" t="s">
        <v>5262</v>
      </c>
      <c r="Q250" s="3" t="s">
        <v>5263</v>
      </c>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row>
    <row r="251" spans="1:58">
      <c r="A251" s="3" t="s">
        <v>5264</v>
      </c>
      <c r="B251" s="4">
        <v>16</v>
      </c>
      <c r="C251" s="3" t="s">
        <v>5265</v>
      </c>
      <c r="D251" s="3" t="s">
        <v>5266</v>
      </c>
      <c r="E251" s="3" t="s">
        <v>2566</v>
      </c>
      <c r="F251" s="3" t="s">
        <v>5267</v>
      </c>
      <c r="G251" s="3" t="s">
        <v>5268</v>
      </c>
      <c r="H251" s="3" t="s">
        <v>5269</v>
      </c>
      <c r="I251" s="3" t="s">
        <v>5270</v>
      </c>
      <c r="J251" s="3" t="s">
        <v>5271</v>
      </c>
      <c r="K251" s="3" t="s">
        <v>5272</v>
      </c>
      <c r="L251" s="3" t="s">
        <v>5273</v>
      </c>
      <c r="M251" s="3" t="s">
        <v>5274</v>
      </c>
      <c r="N251" s="3" t="s">
        <v>5275</v>
      </c>
      <c r="O251" s="3" t="s">
        <v>5276</v>
      </c>
      <c r="P251" s="3" t="s">
        <v>5277</v>
      </c>
      <c r="Q251" s="3" t="s">
        <v>5008</v>
      </c>
      <c r="R251" s="3" t="s">
        <v>5278</v>
      </c>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row>
    <row r="252" spans="1:58">
      <c r="A252" s="3" t="s">
        <v>5279</v>
      </c>
      <c r="B252" s="4">
        <v>10</v>
      </c>
      <c r="C252" s="3" t="s">
        <v>5280</v>
      </c>
      <c r="D252" s="3" t="s">
        <v>5281</v>
      </c>
      <c r="E252" s="3" t="s">
        <v>5282</v>
      </c>
      <c r="F252" s="3" t="s">
        <v>5283</v>
      </c>
      <c r="G252" s="3" t="s">
        <v>5284</v>
      </c>
      <c r="H252" s="3" t="s">
        <v>5285</v>
      </c>
      <c r="I252" s="3" t="s">
        <v>5286</v>
      </c>
      <c r="J252" s="3" t="s">
        <v>5287</v>
      </c>
      <c r="K252" s="3" t="s">
        <v>5288</v>
      </c>
      <c r="L252" s="3" t="s">
        <v>5289</v>
      </c>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row>
    <row r="253" spans="1:58">
      <c r="A253" s="3" t="s">
        <v>5290</v>
      </c>
      <c r="B253" s="4">
        <v>7</v>
      </c>
      <c r="C253" s="3" t="s">
        <v>5291</v>
      </c>
      <c r="D253" s="3" t="s">
        <v>5292</v>
      </c>
      <c r="E253" s="3" t="s">
        <v>5293</v>
      </c>
      <c r="F253" s="3" t="s">
        <v>5294</v>
      </c>
      <c r="G253" s="3" t="s">
        <v>5295</v>
      </c>
      <c r="H253" s="3" t="s">
        <v>5296</v>
      </c>
      <c r="I253" s="3" t="s">
        <v>5297</v>
      </c>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row>
    <row r="254" spans="1:58">
      <c r="A254" s="3" t="s">
        <v>5298</v>
      </c>
      <c r="B254" s="4">
        <v>8</v>
      </c>
      <c r="C254" s="3" t="s">
        <v>5299</v>
      </c>
      <c r="D254" s="3" t="s">
        <v>5300</v>
      </c>
      <c r="E254" s="3" t="s">
        <v>5301</v>
      </c>
      <c r="F254" s="3" t="s">
        <v>5302</v>
      </c>
      <c r="G254" s="3" t="s">
        <v>5303</v>
      </c>
      <c r="H254" s="3" t="s">
        <v>5304</v>
      </c>
      <c r="I254" s="3" t="s">
        <v>2835</v>
      </c>
      <c r="J254" s="3" t="s">
        <v>5305</v>
      </c>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row>
    <row r="255" spans="1:58">
      <c r="A255" s="3" t="s">
        <v>5306</v>
      </c>
      <c r="B255" s="4">
        <v>12</v>
      </c>
      <c r="C255" s="3" t="s">
        <v>5307</v>
      </c>
      <c r="D255" s="3" t="s">
        <v>5308</v>
      </c>
      <c r="E255" s="3" t="s">
        <v>5309</v>
      </c>
      <c r="F255" s="3" t="s">
        <v>5310</v>
      </c>
      <c r="G255" s="3" t="s">
        <v>5311</v>
      </c>
      <c r="H255" s="3" t="s">
        <v>5312</v>
      </c>
      <c r="I255" s="3" t="s">
        <v>3080</v>
      </c>
      <c r="J255" s="3" t="s">
        <v>5313</v>
      </c>
      <c r="K255" s="3" t="s">
        <v>5314</v>
      </c>
      <c r="L255" s="3" t="s">
        <v>5315</v>
      </c>
      <c r="M255" s="3" t="s">
        <v>5316</v>
      </c>
      <c r="N255" s="3" t="s">
        <v>5317</v>
      </c>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row>
    <row r="256" spans="1:58">
      <c r="A256" s="3" t="s">
        <v>5318</v>
      </c>
      <c r="B256" s="4">
        <v>20</v>
      </c>
      <c r="C256" s="3" t="s">
        <v>5319</v>
      </c>
      <c r="D256" s="3" t="s">
        <v>5320</v>
      </c>
      <c r="E256" s="3" t="s">
        <v>5321</v>
      </c>
      <c r="F256" s="3" t="s">
        <v>2669</v>
      </c>
      <c r="G256" s="3" t="s">
        <v>5322</v>
      </c>
      <c r="H256" s="3" t="s">
        <v>5323</v>
      </c>
      <c r="I256" s="3" t="s">
        <v>5324</v>
      </c>
      <c r="J256" s="3" t="s">
        <v>5325</v>
      </c>
      <c r="K256" s="3" t="s">
        <v>5326</v>
      </c>
      <c r="L256" s="3" t="s">
        <v>5327</v>
      </c>
      <c r="M256" s="3" t="s">
        <v>5328</v>
      </c>
      <c r="N256" s="3" t="s">
        <v>5329</v>
      </c>
      <c r="O256" s="3" t="s">
        <v>5330</v>
      </c>
      <c r="P256" s="3" t="s">
        <v>5331</v>
      </c>
      <c r="Q256" s="3" t="s">
        <v>5332</v>
      </c>
      <c r="R256" s="3" t="s">
        <v>5333</v>
      </c>
      <c r="S256" s="3" t="s">
        <v>5334</v>
      </c>
      <c r="T256" s="3" t="s">
        <v>4561</v>
      </c>
      <c r="U256" s="3" t="s">
        <v>5335</v>
      </c>
      <c r="V256" s="3" t="s">
        <v>5336</v>
      </c>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row>
    <row r="257" spans="1:58">
      <c r="A257" s="3" t="s">
        <v>5337</v>
      </c>
      <c r="B257" s="4">
        <v>21</v>
      </c>
      <c r="C257" s="3" t="s">
        <v>5338</v>
      </c>
      <c r="D257" s="3" t="s">
        <v>5339</v>
      </c>
      <c r="E257" s="3" t="s">
        <v>5340</v>
      </c>
      <c r="F257" s="3" t="s">
        <v>5341</v>
      </c>
      <c r="G257" s="3" t="s">
        <v>5342</v>
      </c>
      <c r="H257" s="3" t="s">
        <v>5343</v>
      </c>
      <c r="I257" s="3" t="s">
        <v>5344</v>
      </c>
      <c r="J257" s="3" t="s">
        <v>5345</v>
      </c>
      <c r="K257" s="3" t="s">
        <v>5346</v>
      </c>
      <c r="L257" s="3" t="s">
        <v>5347</v>
      </c>
      <c r="M257" s="3" t="s">
        <v>5348</v>
      </c>
      <c r="N257" s="3" t="s">
        <v>5349</v>
      </c>
      <c r="O257" s="3" t="s">
        <v>5350</v>
      </c>
      <c r="P257" s="3" t="s">
        <v>2556</v>
      </c>
      <c r="Q257" s="3" t="s">
        <v>5351</v>
      </c>
      <c r="R257" s="3" t="s">
        <v>5352</v>
      </c>
      <c r="S257" s="3" t="s">
        <v>5353</v>
      </c>
      <c r="T257" s="3" t="s">
        <v>5354</v>
      </c>
      <c r="U257" s="3" t="s">
        <v>5355</v>
      </c>
      <c r="V257" s="3" t="s">
        <v>5356</v>
      </c>
      <c r="W257" s="3" t="s">
        <v>5357</v>
      </c>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row>
    <row r="258" spans="1:58">
      <c r="A258" s="3" t="s">
        <v>5358</v>
      </c>
      <c r="B258" s="4">
        <v>16</v>
      </c>
      <c r="C258" s="3" t="s">
        <v>4386</v>
      </c>
      <c r="D258" s="3" t="s">
        <v>4398</v>
      </c>
      <c r="E258" s="3" t="s">
        <v>5359</v>
      </c>
      <c r="F258" s="3" t="s">
        <v>3582</v>
      </c>
      <c r="G258" s="3" t="s">
        <v>5360</v>
      </c>
      <c r="H258" s="3" t="s">
        <v>5361</v>
      </c>
      <c r="I258" s="3" t="s">
        <v>5362</v>
      </c>
      <c r="J258" s="3" t="s">
        <v>5363</v>
      </c>
      <c r="K258" s="3" t="s">
        <v>5364</v>
      </c>
      <c r="L258" s="3" t="s">
        <v>5365</v>
      </c>
      <c r="M258" s="3" t="s">
        <v>5366</v>
      </c>
      <c r="N258" s="3" t="s">
        <v>5367</v>
      </c>
      <c r="O258" s="3" t="s">
        <v>5368</v>
      </c>
      <c r="P258" s="3" t="s">
        <v>5369</v>
      </c>
      <c r="Q258" s="3" t="s">
        <v>5370</v>
      </c>
      <c r="R258" s="3" t="s">
        <v>5371</v>
      </c>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row>
    <row r="259" spans="1:58">
      <c r="A259" s="3" t="s">
        <v>5372</v>
      </c>
      <c r="B259" s="4">
        <v>13</v>
      </c>
      <c r="C259" s="3" t="s">
        <v>5373</v>
      </c>
      <c r="D259" s="3" t="s">
        <v>5374</v>
      </c>
      <c r="E259" s="3" t="s">
        <v>5375</v>
      </c>
      <c r="F259" s="3" t="s">
        <v>4023</v>
      </c>
      <c r="G259" s="3" t="s">
        <v>5376</v>
      </c>
      <c r="H259" s="3" t="s">
        <v>5377</v>
      </c>
      <c r="I259" s="3" t="s">
        <v>5378</v>
      </c>
      <c r="J259" s="3" t="s">
        <v>5379</v>
      </c>
      <c r="K259" s="3" t="s">
        <v>5380</v>
      </c>
      <c r="L259" s="3" t="s">
        <v>5381</v>
      </c>
      <c r="M259" s="3" t="s">
        <v>5382</v>
      </c>
      <c r="N259" s="3" t="s">
        <v>5383</v>
      </c>
      <c r="O259" s="3" t="s">
        <v>5384</v>
      </c>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row>
    <row r="260" spans="1:58">
      <c r="A260" s="3" t="s">
        <v>5385</v>
      </c>
      <c r="B260" s="4">
        <v>14</v>
      </c>
      <c r="C260" s="3" t="s">
        <v>5386</v>
      </c>
      <c r="D260" s="3" t="s">
        <v>5387</v>
      </c>
      <c r="E260" s="3" t="s">
        <v>5388</v>
      </c>
      <c r="F260" s="3" t="s">
        <v>5389</v>
      </c>
      <c r="G260" s="3" t="s">
        <v>5390</v>
      </c>
      <c r="H260" s="3" t="s">
        <v>5391</v>
      </c>
      <c r="I260" s="3" t="s">
        <v>5392</v>
      </c>
      <c r="J260" s="3" t="s">
        <v>5393</v>
      </c>
      <c r="K260" s="3" t="s">
        <v>5394</v>
      </c>
      <c r="L260" s="3" t="s">
        <v>5395</v>
      </c>
      <c r="M260" s="3" t="s">
        <v>5396</v>
      </c>
      <c r="N260" s="3" t="s">
        <v>5397</v>
      </c>
      <c r="O260" s="3" t="s">
        <v>3917</v>
      </c>
      <c r="P260" s="3" t="s">
        <v>5398</v>
      </c>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row>
    <row r="261" spans="1:58">
      <c r="A261" s="3" t="s">
        <v>5399</v>
      </c>
      <c r="B261" s="4">
        <v>9</v>
      </c>
      <c r="C261" s="3" t="s">
        <v>5400</v>
      </c>
      <c r="D261" s="3" t="s">
        <v>5401</v>
      </c>
      <c r="E261" s="3" t="s">
        <v>5402</v>
      </c>
      <c r="F261" s="3" t="s">
        <v>5403</v>
      </c>
      <c r="G261" s="3" t="s">
        <v>5404</v>
      </c>
      <c r="H261" s="3" t="s">
        <v>5405</v>
      </c>
      <c r="I261" s="3" t="s">
        <v>5406</v>
      </c>
      <c r="J261" s="3" t="s">
        <v>5009</v>
      </c>
      <c r="K261" s="3" t="s">
        <v>5407</v>
      </c>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row>
    <row r="262" spans="1:58">
      <c r="A262" s="3" t="s">
        <v>5408</v>
      </c>
      <c r="B262" s="4">
        <v>11</v>
      </c>
      <c r="C262" s="3" t="s">
        <v>5409</v>
      </c>
      <c r="D262" s="3" t="s">
        <v>5410</v>
      </c>
      <c r="E262" s="3" t="s">
        <v>5411</v>
      </c>
      <c r="F262" s="3" t="s">
        <v>5412</v>
      </c>
      <c r="G262" s="3" t="s">
        <v>5413</v>
      </c>
      <c r="H262" s="3" t="s">
        <v>5414</v>
      </c>
      <c r="I262" s="3" t="s">
        <v>3150</v>
      </c>
      <c r="J262" s="3" t="s">
        <v>2819</v>
      </c>
      <c r="K262" s="3" t="s">
        <v>5415</v>
      </c>
      <c r="L262" s="3" t="s">
        <v>5416</v>
      </c>
      <c r="M262" s="3" t="s">
        <v>5417</v>
      </c>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row>
    <row r="263" spans="1:58">
      <c r="A263" s="3" t="s">
        <v>5418</v>
      </c>
      <c r="B263" s="4">
        <v>9</v>
      </c>
      <c r="C263" s="3" t="s">
        <v>5419</v>
      </c>
      <c r="D263" s="3" t="s">
        <v>5420</v>
      </c>
      <c r="E263" s="3" t="s">
        <v>5421</v>
      </c>
      <c r="F263" s="3" t="s">
        <v>5422</v>
      </c>
      <c r="G263" s="3" t="s">
        <v>3372</v>
      </c>
      <c r="H263" s="3" t="s">
        <v>5423</v>
      </c>
      <c r="I263" s="3" t="s">
        <v>5424</v>
      </c>
      <c r="J263" s="3" t="s">
        <v>5425</v>
      </c>
      <c r="K263" s="3" t="s">
        <v>5426</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row>
    <row r="264" spans="1:58">
      <c r="A264" s="3" t="s">
        <v>5427</v>
      </c>
      <c r="B264" s="4">
        <v>13</v>
      </c>
      <c r="C264" s="3" t="s">
        <v>5428</v>
      </c>
      <c r="D264" s="3" t="s">
        <v>5429</v>
      </c>
      <c r="E264" s="3" t="s">
        <v>5430</v>
      </c>
      <c r="F264" s="3" t="s">
        <v>5431</v>
      </c>
      <c r="G264" s="3" t="s">
        <v>5432</v>
      </c>
      <c r="H264" s="3" t="s">
        <v>5433</v>
      </c>
      <c r="I264" s="3" t="s">
        <v>2894</v>
      </c>
      <c r="J264" s="3" t="s">
        <v>5434</v>
      </c>
      <c r="K264" s="3" t="s">
        <v>5435</v>
      </c>
      <c r="L264" s="3" t="s">
        <v>4796</v>
      </c>
      <c r="M264" s="3" t="s">
        <v>5436</v>
      </c>
      <c r="N264" s="3" t="s">
        <v>4086</v>
      </c>
      <c r="O264" s="3" t="s">
        <v>5437</v>
      </c>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row>
    <row r="265" spans="1:58">
      <c r="A265" s="3" t="s">
        <v>5438</v>
      </c>
      <c r="B265" s="4">
        <v>8</v>
      </c>
      <c r="C265" s="3" t="s">
        <v>2563</v>
      </c>
      <c r="D265" s="3" t="s">
        <v>4057</v>
      </c>
      <c r="E265" s="3" t="s">
        <v>4046</v>
      </c>
      <c r="F265" s="3" t="s">
        <v>5439</v>
      </c>
      <c r="G265" s="3" t="s">
        <v>5440</v>
      </c>
      <c r="H265" s="3" t="s">
        <v>5441</v>
      </c>
      <c r="I265" s="3" t="s">
        <v>5442</v>
      </c>
      <c r="J265" s="3" t="s">
        <v>5443</v>
      </c>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row>
    <row r="266" spans="1:58">
      <c r="A266" s="3" t="s">
        <v>5444</v>
      </c>
      <c r="B266" s="4">
        <v>10</v>
      </c>
      <c r="C266" s="3" t="s">
        <v>5445</v>
      </c>
      <c r="D266" s="3" t="s">
        <v>5446</v>
      </c>
      <c r="E266" s="3" t="s">
        <v>5447</v>
      </c>
      <c r="F266" s="3" t="s">
        <v>5448</v>
      </c>
      <c r="G266" s="3" t="s">
        <v>5449</v>
      </c>
      <c r="H266" s="3" t="s">
        <v>5450</v>
      </c>
      <c r="I266" s="3" t="s">
        <v>5451</v>
      </c>
      <c r="J266" s="3" t="s">
        <v>5452</v>
      </c>
      <c r="K266" s="3" t="s">
        <v>5453</v>
      </c>
      <c r="L266" s="3" t="s">
        <v>5454</v>
      </c>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row>
    <row r="267" spans="1:58">
      <c r="A267" s="3" t="s">
        <v>5455</v>
      </c>
      <c r="B267" s="4">
        <v>8</v>
      </c>
      <c r="C267" s="3" t="s">
        <v>5456</v>
      </c>
      <c r="D267" s="3" t="s">
        <v>5457</v>
      </c>
      <c r="E267" s="3" t="s">
        <v>5458</v>
      </c>
      <c r="F267" s="3" t="s">
        <v>5459</v>
      </c>
      <c r="G267" s="3" t="s">
        <v>5460</v>
      </c>
      <c r="H267" s="3" t="s">
        <v>5461</v>
      </c>
      <c r="I267" s="3" t="s">
        <v>5462</v>
      </c>
      <c r="J267" s="3" t="s">
        <v>5463</v>
      </c>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row>
    <row r="268" spans="1:58">
      <c r="A268" s="3" t="s">
        <v>5464</v>
      </c>
      <c r="B268" s="4">
        <v>11</v>
      </c>
      <c r="C268" s="3" t="s">
        <v>4048</v>
      </c>
      <c r="D268" s="3" t="s">
        <v>5465</v>
      </c>
      <c r="E268" s="3" t="s">
        <v>5466</v>
      </c>
      <c r="F268" s="3" t="s">
        <v>5467</v>
      </c>
      <c r="G268" s="3" t="s">
        <v>5468</v>
      </c>
      <c r="H268" s="3" t="s">
        <v>2594</v>
      </c>
      <c r="I268" s="3" t="s">
        <v>5469</v>
      </c>
      <c r="J268" s="3" t="s">
        <v>2492</v>
      </c>
      <c r="K268" s="3" t="s">
        <v>4856</v>
      </c>
      <c r="L268" s="3" t="s">
        <v>5470</v>
      </c>
      <c r="M268" s="3" t="s">
        <v>5471</v>
      </c>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row>
    <row r="269" spans="1:58">
      <c r="A269" s="3" t="s">
        <v>5472</v>
      </c>
      <c r="B269" s="4">
        <v>18</v>
      </c>
      <c r="C269" s="3" t="s">
        <v>2563</v>
      </c>
      <c r="D269" s="3" t="s">
        <v>5149</v>
      </c>
      <c r="E269" s="3" t="s">
        <v>5473</v>
      </c>
      <c r="F269" s="3" t="s">
        <v>5474</v>
      </c>
      <c r="G269" s="3" t="s">
        <v>5475</v>
      </c>
      <c r="H269" s="3" t="s">
        <v>5476</v>
      </c>
      <c r="I269" s="3" t="s">
        <v>5477</v>
      </c>
      <c r="J269" s="3" t="s">
        <v>5478</v>
      </c>
      <c r="K269" s="3" t="s">
        <v>5479</v>
      </c>
      <c r="L269" s="3" t="s">
        <v>5480</v>
      </c>
      <c r="M269" s="3" t="s">
        <v>5481</v>
      </c>
      <c r="N269" s="3" t="s">
        <v>5482</v>
      </c>
      <c r="O269" s="3" t="s">
        <v>5483</v>
      </c>
      <c r="P269" s="3" t="s">
        <v>5484</v>
      </c>
      <c r="Q269" s="3" t="s">
        <v>5485</v>
      </c>
      <c r="R269" s="3" t="s">
        <v>5486</v>
      </c>
      <c r="S269" s="3" t="s">
        <v>5487</v>
      </c>
      <c r="T269" s="3" t="s">
        <v>5488</v>
      </c>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row>
    <row r="270" spans="1:58">
      <c r="A270" s="3" t="s">
        <v>5489</v>
      </c>
      <c r="B270" s="4">
        <v>16</v>
      </c>
      <c r="C270" s="3" t="s">
        <v>2563</v>
      </c>
      <c r="D270" s="3" t="s">
        <v>5490</v>
      </c>
      <c r="E270" s="3" t="s">
        <v>5491</v>
      </c>
      <c r="F270" s="3" t="s">
        <v>2635</v>
      </c>
      <c r="G270" s="3" t="s">
        <v>5492</v>
      </c>
      <c r="H270" s="3" t="s">
        <v>5493</v>
      </c>
      <c r="I270" s="3" t="s">
        <v>5494</v>
      </c>
      <c r="J270" s="3" t="s">
        <v>5495</v>
      </c>
      <c r="K270" s="3" t="s">
        <v>5496</v>
      </c>
      <c r="L270" s="3" t="s">
        <v>5497</v>
      </c>
      <c r="M270" s="3" t="s">
        <v>5498</v>
      </c>
      <c r="N270" s="3" t="s">
        <v>5499</v>
      </c>
      <c r="O270" s="3" t="s">
        <v>5500</v>
      </c>
      <c r="P270" s="3" t="s">
        <v>5501</v>
      </c>
      <c r="Q270" s="3" t="s">
        <v>4023</v>
      </c>
      <c r="R270" s="3" t="s">
        <v>5502</v>
      </c>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row>
    <row r="271" spans="1:58">
      <c r="A271" s="3" t="s">
        <v>5503</v>
      </c>
      <c r="B271" s="4">
        <v>21</v>
      </c>
      <c r="C271" s="3" t="s">
        <v>5504</v>
      </c>
      <c r="D271" s="3" t="s">
        <v>5505</v>
      </c>
      <c r="E271" s="3" t="s">
        <v>5506</v>
      </c>
      <c r="F271" s="3" t="s">
        <v>5507</v>
      </c>
      <c r="G271" s="3" t="s">
        <v>5508</v>
      </c>
      <c r="H271" s="3" t="s">
        <v>5509</v>
      </c>
      <c r="I271" s="3" t="s">
        <v>5510</v>
      </c>
      <c r="J271" s="3" t="s">
        <v>5511</v>
      </c>
      <c r="K271" s="3" t="s">
        <v>5512</v>
      </c>
      <c r="L271" s="3" t="s">
        <v>5513</v>
      </c>
      <c r="M271" s="3" t="s">
        <v>5514</v>
      </c>
      <c r="N271" s="3" t="s">
        <v>5515</v>
      </c>
      <c r="O271" s="3" t="s">
        <v>5516</v>
      </c>
      <c r="P271" s="3" t="s">
        <v>5517</v>
      </c>
      <c r="Q271" s="3" t="s">
        <v>5518</v>
      </c>
      <c r="R271" s="3" t="s">
        <v>5519</v>
      </c>
      <c r="S271" s="3" t="s">
        <v>5520</v>
      </c>
      <c r="T271" s="3" t="s">
        <v>5521</v>
      </c>
      <c r="U271" s="3" t="s">
        <v>5522</v>
      </c>
      <c r="V271" s="3" t="s">
        <v>5523</v>
      </c>
      <c r="W271" s="3" t="s">
        <v>5524</v>
      </c>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row>
    <row r="272" spans="1:58">
      <c r="A272" s="3" t="s">
        <v>5525</v>
      </c>
      <c r="B272" s="4">
        <v>23</v>
      </c>
      <c r="C272" s="3" t="s">
        <v>5526</v>
      </c>
      <c r="D272" s="3" t="s">
        <v>5527</v>
      </c>
      <c r="E272" s="3" t="s">
        <v>5528</v>
      </c>
      <c r="F272" s="3" t="s">
        <v>5529</v>
      </c>
      <c r="G272" s="3" t="s">
        <v>5530</v>
      </c>
      <c r="H272" s="3" t="s">
        <v>5531</v>
      </c>
      <c r="I272" s="3" t="s">
        <v>5532</v>
      </c>
      <c r="J272" s="3" t="s">
        <v>4616</v>
      </c>
      <c r="K272" s="3" t="s">
        <v>5533</v>
      </c>
      <c r="L272" s="3" t="s">
        <v>5534</v>
      </c>
      <c r="M272" s="3" t="s">
        <v>5535</v>
      </c>
      <c r="N272" s="3" t="s">
        <v>5536</v>
      </c>
      <c r="O272" s="3" t="s">
        <v>5537</v>
      </c>
      <c r="P272" s="3" t="s">
        <v>5538</v>
      </c>
      <c r="Q272" s="3" t="s">
        <v>5539</v>
      </c>
      <c r="R272" s="3" t="s">
        <v>4280</v>
      </c>
      <c r="S272" s="3" t="s">
        <v>5540</v>
      </c>
      <c r="T272" s="3" t="s">
        <v>5541</v>
      </c>
      <c r="U272" s="3" t="s">
        <v>5542</v>
      </c>
      <c r="V272" s="3" t="s">
        <v>5543</v>
      </c>
      <c r="W272" s="3" t="s">
        <v>5544</v>
      </c>
      <c r="X272" s="3" t="s">
        <v>5545</v>
      </c>
      <c r="Y272" s="3" t="s">
        <v>5546</v>
      </c>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row>
    <row r="273" spans="1:58">
      <c r="A273" s="3" t="s">
        <v>5547</v>
      </c>
      <c r="B273" s="4">
        <v>17</v>
      </c>
      <c r="C273" s="3" t="s">
        <v>5548</v>
      </c>
      <c r="D273" s="3" t="s">
        <v>5549</v>
      </c>
      <c r="E273" s="3" t="s">
        <v>2513</v>
      </c>
      <c r="F273" s="3" t="s">
        <v>5550</v>
      </c>
      <c r="G273" s="3" t="s">
        <v>5551</v>
      </c>
      <c r="H273" s="3" t="s">
        <v>5552</v>
      </c>
      <c r="I273" s="3" t="s">
        <v>5553</v>
      </c>
      <c r="J273" s="3" t="s">
        <v>3282</v>
      </c>
      <c r="K273" s="3" t="s">
        <v>2983</v>
      </c>
      <c r="L273" s="3" t="s">
        <v>5554</v>
      </c>
      <c r="M273" s="3" t="s">
        <v>5555</v>
      </c>
      <c r="N273" s="3" t="s">
        <v>5556</v>
      </c>
      <c r="O273" s="3" t="s">
        <v>5557</v>
      </c>
      <c r="P273" s="3" t="s">
        <v>5558</v>
      </c>
      <c r="Q273" s="3" t="s">
        <v>5559</v>
      </c>
      <c r="R273" s="3" t="s">
        <v>5560</v>
      </c>
      <c r="S273" s="3" t="s">
        <v>5561</v>
      </c>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row>
    <row r="274" spans="1:58">
      <c r="A274" s="3" t="s">
        <v>5562</v>
      </c>
      <c r="B274" s="4">
        <v>23</v>
      </c>
      <c r="C274" s="3" t="s">
        <v>5563</v>
      </c>
      <c r="D274" s="3" t="s">
        <v>5564</v>
      </c>
      <c r="E274" s="3" t="s">
        <v>5565</v>
      </c>
      <c r="F274" s="3" t="s">
        <v>5566</v>
      </c>
      <c r="G274" s="3" t="s">
        <v>5567</v>
      </c>
      <c r="H274" s="3" t="s">
        <v>3003</v>
      </c>
      <c r="I274" s="3" t="s">
        <v>5568</v>
      </c>
      <c r="J274" s="3" t="s">
        <v>5569</v>
      </c>
      <c r="K274" s="3" t="s">
        <v>5570</v>
      </c>
      <c r="L274" s="3" t="s">
        <v>5571</v>
      </c>
      <c r="M274" s="3" t="s">
        <v>5572</v>
      </c>
      <c r="N274" s="3" t="s">
        <v>5573</v>
      </c>
      <c r="O274" s="3" t="s">
        <v>5574</v>
      </c>
      <c r="P274" s="3" t="s">
        <v>5575</v>
      </c>
      <c r="Q274" s="3" t="s">
        <v>5576</v>
      </c>
      <c r="R274" s="3" t="s">
        <v>5577</v>
      </c>
      <c r="S274" s="3" t="s">
        <v>5578</v>
      </c>
      <c r="T274" s="3" t="s">
        <v>5579</v>
      </c>
      <c r="U274" s="3" t="s">
        <v>5580</v>
      </c>
      <c r="V274" s="3" t="s">
        <v>5581</v>
      </c>
      <c r="W274" s="3" t="s">
        <v>5582</v>
      </c>
      <c r="X274" s="3" t="s">
        <v>5583</v>
      </c>
      <c r="Y274" s="3" t="s">
        <v>5584</v>
      </c>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row>
    <row r="275" spans="1:58">
      <c r="A275" s="3" t="s">
        <v>5585</v>
      </c>
      <c r="B275" s="4">
        <v>20</v>
      </c>
      <c r="C275" s="3" t="s">
        <v>5586</v>
      </c>
      <c r="D275" s="3" t="s">
        <v>5587</v>
      </c>
      <c r="E275" s="3" t="s">
        <v>5588</v>
      </c>
      <c r="F275" s="3" t="s">
        <v>5589</v>
      </c>
      <c r="G275" s="3" t="s">
        <v>5590</v>
      </c>
      <c r="H275" s="3" t="s">
        <v>5591</v>
      </c>
      <c r="I275" s="3" t="s">
        <v>4750</v>
      </c>
      <c r="J275" s="3" t="s">
        <v>5592</v>
      </c>
      <c r="K275" s="3" t="s">
        <v>5593</v>
      </c>
      <c r="L275" s="3" t="s">
        <v>5594</v>
      </c>
      <c r="M275" s="3" t="s">
        <v>5595</v>
      </c>
      <c r="N275" s="3" t="s">
        <v>2726</v>
      </c>
      <c r="O275" s="3" t="s">
        <v>5596</v>
      </c>
      <c r="P275" s="3" t="s">
        <v>5597</v>
      </c>
      <c r="Q275" s="3" t="s">
        <v>5598</v>
      </c>
      <c r="R275" s="3" t="s">
        <v>5599</v>
      </c>
      <c r="S275" s="3" t="s">
        <v>5600</v>
      </c>
      <c r="T275" s="3" t="s">
        <v>5601</v>
      </c>
      <c r="U275" s="3" t="s">
        <v>5602</v>
      </c>
      <c r="V275" s="3" t="s">
        <v>5603</v>
      </c>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row>
    <row r="276" spans="1:58">
      <c r="A276" s="3" t="s">
        <v>5604</v>
      </c>
      <c r="B276" s="4">
        <v>15</v>
      </c>
      <c r="C276" s="3" t="s">
        <v>5605</v>
      </c>
      <c r="D276" s="3" t="s">
        <v>5606</v>
      </c>
      <c r="E276" s="3" t="s">
        <v>5607</v>
      </c>
      <c r="F276" s="3" t="s">
        <v>5608</v>
      </c>
      <c r="G276" s="3" t="s">
        <v>5006</v>
      </c>
      <c r="H276" s="3" t="s">
        <v>5609</v>
      </c>
      <c r="I276" s="3" t="s">
        <v>5610</v>
      </c>
      <c r="J276" s="3" t="s">
        <v>2598</v>
      </c>
      <c r="K276" s="3" t="s">
        <v>5611</v>
      </c>
      <c r="L276" s="3" t="s">
        <v>5612</v>
      </c>
      <c r="M276" s="3" t="s">
        <v>5613</v>
      </c>
      <c r="N276" s="3" t="s">
        <v>5614</v>
      </c>
      <c r="O276" s="3" t="s">
        <v>5615</v>
      </c>
      <c r="P276" s="3" t="s">
        <v>5616</v>
      </c>
      <c r="Q276" s="3" t="s">
        <v>5617</v>
      </c>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row>
    <row r="277" ht="21.75" spans="1:58">
      <c r="A277" s="3" t="s">
        <v>5618</v>
      </c>
      <c r="B277" s="4">
        <v>8</v>
      </c>
      <c r="C277" s="3" t="s">
        <v>5619</v>
      </c>
      <c r="D277" s="3" t="s">
        <v>5620</v>
      </c>
      <c r="E277" s="3" t="s">
        <v>5621</v>
      </c>
      <c r="F277" s="3" t="s">
        <v>5622</v>
      </c>
      <c r="G277" s="3" t="s">
        <v>5623</v>
      </c>
      <c r="H277" s="3" t="s">
        <v>5624</v>
      </c>
      <c r="I277" s="3" t="s">
        <v>5625</v>
      </c>
      <c r="J277" s="3" t="s">
        <v>2492</v>
      </c>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row>
    <row r="278" spans="1:58">
      <c r="A278" s="3" t="s">
        <v>5626</v>
      </c>
      <c r="B278" s="4">
        <v>13</v>
      </c>
      <c r="C278" s="3" t="s">
        <v>5627</v>
      </c>
      <c r="D278" s="3" t="s">
        <v>5628</v>
      </c>
      <c r="E278" s="3" t="s">
        <v>5629</v>
      </c>
      <c r="F278" s="3" t="s">
        <v>5630</v>
      </c>
      <c r="G278" s="3" t="s">
        <v>5631</v>
      </c>
      <c r="H278" s="3" t="s">
        <v>2579</v>
      </c>
      <c r="I278" s="3" t="s">
        <v>5632</v>
      </c>
      <c r="J278" s="3" t="s">
        <v>5633</v>
      </c>
      <c r="K278" s="3" t="s">
        <v>5634</v>
      </c>
      <c r="L278" s="3" t="s">
        <v>4188</v>
      </c>
      <c r="M278" s="3" t="s">
        <v>5635</v>
      </c>
      <c r="N278" s="3" t="s">
        <v>5636</v>
      </c>
      <c r="O278" s="3" t="s">
        <v>5637</v>
      </c>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row>
    <row r="279" ht="21.75" spans="1:58">
      <c r="A279" s="3" t="s">
        <v>5638</v>
      </c>
      <c r="B279" s="4">
        <v>15</v>
      </c>
      <c r="C279" s="3" t="s">
        <v>5639</v>
      </c>
      <c r="D279" s="3" t="s">
        <v>5640</v>
      </c>
      <c r="E279" s="3" t="s">
        <v>5641</v>
      </c>
      <c r="F279" s="3" t="s">
        <v>5642</v>
      </c>
      <c r="G279" s="3" t="s">
        <v>5643</v>
      </c>
      <c r="H279" s="3" t="s">
        <v>5644</v>
      </c>
      <c r="I279" s="3" t="s">
        <v>5645</v>
      </c>
      <c r="J279" s="3" t="s">
        <v>5646</v>
      </c>
      <c r="K279" s="3" t="s">
        <v>5647</v>
      </c>
      <c r="L279" s="3" t="s">
        <v>5648</v>
      </c>
      <c r="M279" s="3" t="s">
        <v>5649</v>
      </c>
      <c r="N279" s="3" t="s">
        <v>5650</v>
      </c>
      <c r="O279" s="3" t="s">
        <v>5651</v>
      </c>
      <c r="P279" s="3" t="s">
        <v>5652</v>
      </c>
      <c r="Q279" s="3" t="s">
        <v>5653</v>
      </c>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row>
    <row r="280" spans="1:58">
      <c r="A280" s="3" t="s">
        <v>5654</v>
      </c>
      <c r="B280" s="4">
        <v>10</v>
      </c>
      <c r="C280" s="3" t="s">
        <v>5655</v>
      </c>
      <c r="D280" s="3" t="s">
        <v>5656</v>
      </c>
      <c r="E280" s="3" t="s">
        <v>5657</v>
      </c>
      <c r="F280" s="3" t="s">
        <v>5658</v>
      </c>
      <c r="G280" s="3" t="s">
        <v>5659</v>
      </c>
      <c r="H280" s="3" t="s">
        <v>5660</v>
      </c>
      <c r="I280" s="3" t="s">
        <v>5661</v>
      </c>
      <c r="J280" s="3" t="s">
        <v>5662</v>
      </c>
      <c r="K280" s="3" t="s">
        <v>5663</v>
      </c>
      <c r="L280" s="3" t="s">
        <v>5664</v>
      </c>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row>
    <row r="281" spans="1:58">
      <c r="A281" s="3" t="s">
        <v>5665</v>
      </c>
      <c r="B281" s="4">
        <v>13</v>
      </c>
      <c r="C281" s="3" t="s">
        <v>5666</v>
      </c>
      <c r="D281" s="3" t="s">
        <v>5667</v>
      </c>
      <c r="E281" s="3" t="s">
        <v>5668</v>
      </c>
      <c r="F281" s="3" t="s">
        <v>5669</v>
      </c>
      <c r="G281" s="3" t="s">
        <v>5670</v>
      </c>
      <c r="H281" s="3" t="s">
        <v>5671</v>
      </c>
      <c r="I281" s="3" t="s">
        <v>5672</v>
      </c>
      <c r="J281" s="3" t="s">
        <v>5673</v>
      </c>
      <c r="K281" s="3" t="s">
        <v>5674</v>
      </c>
      <c r="L281" s="3" t="s">
        <v>5675</v>
      </c>
      <c r="M281" s="3" t="s">
        <v>5676</v>
      </c>
      <c r="N281" s="3" t="s">
        <v>5677</v>
      </c>
      <c r="O281" s="3" t="s">
        <v>5678</v>
      </c>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row>
    <row r="282" spans="1:58">
      <c r="A282" s="3" t="s">
        <v>5679</v>
      </c>
      <c r="B282" s="4">
        <v>15</v>
      </c>
      <c r="C282" s="3" t="s">
        <v>5680</v>
      </c>
      <c r="D282" s="3" t="s">
        <v>5487</v>
      </c>
      <c r="E282" s="3" t="s">
        <v>5681</v>
      </c>
      <c r="F282" s="3" t="s">
        <v>5682</v>
      </c>
      <c r="G282" s="3" t="s">
        <v>5683</v>
      </c>
      <c r="H282" s="3" t="s">
        <v>5200</v>
      </c>
      <c r="I282" s="3" t="s">
        <v>5684</v>
      </c>
      <c r="J282" s="3" t="s">
        <v>5685</v>
      </c>
      <c r="K282" s="3" t="s">
        <v>5686</v>
      </c>
      <c r="L282" s="3" t="s">
        <v>5687</v>
      </c>
      <c r="M282" s="3" t="s">
        <v>5688</v>
      </c>
      <c r="N282" s="3" t="s">
        <v>5689</v>
      </c>
      <c r="O282" s="3" t="s">
        <v>5690</v>
      </c>
      <c r="P282" s="3" t="s">
        <v>5691</v>
      </c>
      <c r="Q282" s="3" t="s">
        <v>5692</v>
      </c>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row>
    <row r="283" spans="1:58">
      <c r="A283" s="3" t="s">
        <v>5693</v>
      </c>
      <c r="B283" s="4">
        <v>14</v>
      </c>
      <c r="C283" s="3" t="s">
        <v>5694</v>
      </c>
      <c r="D283" s="3" t="s">
        <v>5695</v>
      </c>
      <c r="E283" s="3" t="s">
        <v>5696</v>
      </c>
      <c r="F283" s="3" t="s">
        <v>5697</v>
      </c>
      <c r="G283" s="3" t="s">
        <v>5698</v>
      </c>
      <c r="H283" s="3" t="s">
        <v>5699</v>
      </c>
      <c r="I283" s="3" t="s">
        <v>5700</v>
      </c>
      <c r="J283" s="3" t="s">
        <v>5701</v>
      </c>
      <c r="K283" s="3" t="s">
        <v>5702</v>
      </c>
      <c r="L283" s="3" t="s">
        <v>5703</v>
      </c>
      <c r="M283" s="3" t="s">
        <v>5704</v>
      </c>
      <c r="N283" s="3" t="s">
        <v>5705</v>
      </c>
      <c r="O283" s="3" t="s">
        <v>5706</v>
      </c>
      <c r="P283" s="3" t="s">
        <v>5707</v>
      </c>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row>
    <row r="284" spans="1:58">
      <c r="A284" s="3" t="s">
        <v>5708</v>
      </c>
      <c r="B284" s="4">
        <v>13</v>
      </c>
      <c r="C284" s="3" t="s">
        <v>5709</v>
      </c>
      <c r="D284" s="3" t="s">
        <v>5710</v>
      </c>
      <c r="E284" s="3" t="s">
        <v>5711</v>
      </c>
      <c r="F284" s="3" t="s">
        <v>5712</v>
      </c>
      <c r="G284" s="3" t="s">
        <v>5713</v>
      </c>
      <c r="H284" s="3" t="s">
        <v>5714</v>
      </c>
      <c r="I284" s="3" t="s">
        <v>5715</v>
      </c>
      <c r="J284" s="3" t="s">
        <v>5716</v>
      </c>
      <c r="K284" s="3" t="s">
        <v>5717</v>
      </c>
      <c r="L284" s="3" t="s">
        <v>5718</v>
      </c>
      <c r="M284" s="3" t="s">
        <v>5719</v>
      </c>
      <c r="N284" s="3" t="s">
        <v>5720</v>
      </c>
      <c r="O284" s="3" t="s">
        <v>5721</v>
      </c>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row>
    <row r="285" spans="1:58">
      <c r="A285" s="3" t="s">
        <v>5722</v>
      </c>
      <c r="B285" s="4">
        <v>14</v>
      </c>
      <c r="C285" s="3" t="s">
        <v>5723</v>
      </c>
      <c r="D285" s="3" t="s">
        <v>5724</v>
      </c>
      <c r="E285" s="3" t="s">
        <v>5725</v>
      </c>
      <c r="F285" s="3" t="s">
        <v>5726</v>
      </c>
      <c r="G285" s="3" t="s">
        <v>5727</v>
      </c>
      <c r="H285" s="3" t="s">
        <v>5728</v>
      </c>
      <c r="I285" s="3" t="s">
        <v>5729</v>
      </c>
      <c r="J285" s="3" t="s">
        <v>5730</v>
      </c>
      <c r="K285" s="3" t="s">
        <v>5731</v>
      </c>
      <c r="L285" s="3" t="s">
        <v>5732</v>
      </c>
      <c r="M285" s="3" t="s">
        <v>5733</v>
      </c>
      <c r="N285" s="3" t="s">
        <v>5734</v>
      </c>
      <c r="O285" s="3" t="s">
        <v>5735</v>
      </c>
      <c r="P285" s="3" t="s">
        <v>5736</v>
      </c>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row>
    <row r="286" spans="1:58">
      <c r="A286" s="3" t="s">
        <v>5737</v>
      </c>
      <c r="B286" s="4">
        <v>12</v>
      </c>
      <c r="C286" s="3" t="s">
        <v>5738</v>
      </c>
      <c r="D286" s="3" t="s">
        <v>5739</v>
      </c>
      <c r="E286" s="3" t="s">
        <v>5740</v>
      </c>
      <c r="F286" s="3" t="s">
        <v>4883</v>
      </c>
      <c r="G286" s="3" t="s">
        <v>5741</v>
      </c>
      <c r="H286" s="3" t="s">
        <v>5742</v>
      </c>
      <c r="I286" s="3" t="s">
        <v>5743</v>
      </c>
      <c r="J286" s="3" t="s">
        <v>5744</v>
      </c>
      <c r="K286" s="3" t="s">
        <v>5745</v>
      </c>
      <c r="L286" s="3" t="s">
        <v>5746</v>
      </c>
      <c r="M286" s="3" t="s">
        <v>5747</v>
      </c>
      <c r="N286" s="3" t="s">
        <v>5748</v>
      </c>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row>
    <row r="287" spans="1:58">
      <c r="A287" s="3" t="s">
        <v>5749</v>
      </c>
      <c r="B287" s="4">
        <v>12</v>
      </c>
      <c r="C287" s="3" t="s">
        <v>2704</v>
      </c>
      <c r="D287" s="3" t="s">
        <v>5403</v>
      </c>
      <c r="E287" s="3" t="s">
        <v>3491</v>
      </c>
      <c r="F287" s="3" t="s">
        <v>5750</v>
      </c>
      <c r="G287" s="3" t="s">
        <v>5751</v>
      </c>
      <c r="H287" s="3" t="s">
        <v>5752</v>
      </c>
      <c r="I287" s="3" t="s">
        <v>5753</v>
      </c>
      <c r="J287" s="3" t="s">
        <v>5754</v>
      </c>
      <c r="K287" s="3" t="s">
        <v>4131</v>
      </c>
      <c r="L287" s="3" t="s">
        <v>5755</v>
      </c>
      <c r="M287" s="3" t="s">
        <v>5756</v>
      </c>
      <c r="N287" s="3" t="s">
        <v>5757</v>
      </c>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row>
    <row r="288" spans="1:58">
      <c r="A288" s="3" t="s">
        <v>5758</v>
      </c>
      <c r="B288" s="4">
        <v>17</v>
      </c>
      <c r="C288" s="3" t="s">
        <v>5759</v>
      </c>
      <c r="D288" s="3" t="s">
        <v>5760</v>
      </c>
      <c r="E288" s="3" t="s">
        <v>5761</v>
      </c>
      <c r="F288" s="3" t="s">
        <v>5762</v>
      </c>
      <c r="G288" s="3" t="s">
        <v>5763</v>
      </c>
      <c r="H288" s="3" t="s">
        <v>5764</v>
      </c>
      <c r="I288" s="3" t="s">
        <v>5765</v>
      </c>
      <c r="J288" s="3" t="s">
        <v>5766</v>
      </c>
      <c r="K288" s="3" t="s">
        <v>5767</v>
      </c>
      <c r="L288" s="3" t="s">
        <v>2835</v>
      </c>
      <c r="M288" s="3" t="s">
        <v>5768</v>
      </c>
      <c r="N288" s="3" t="s">
        <v>5769</v>
      </c>
      <c r="O288" s="3" t="s">
        <v>5770</v>
      </c>
      <c r="P288" s="3" t="s">
        <v>5771</v>
      </c>
      <c r="Q288" s="3" t="s">
        <v>4950</v>
      </c>
      <c r="R288" s="3" t="s">
        <v>5772</v>
      </c>
      <c r="S288" s="3" t="s">
        <v>5773</v>
      </c>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row>
    <row r="289" spans="1:58">
      <c r="A289" s="3" t="s">
        <v>5774</v>
      </c>
      <c r="B289" s="4">
        <v>11</v>
      </c>
      <c r="C289" s="3" t="s">
        <v>5775</v>
      </c>
      <c r="D289" s="3" t="s">
        <v>2593</v>
      </c>
      <c r="E289" s="3" t="s">
        <v>5776</v>
      </c>
      <c r="F289" s="3" t="s">
        <v>5777</v>
      </c>
      <c r="G289" s="3" t="s">
        <v>5778</v>
      </c>
      <c r="H289" s="3" t="s">
        <v>5779</v>
      </c>
      <c r="I289" s="3" t="s">
        <v>5780</v>
      </c>
      <c r="J289" s="3" t="s">
        <v>5781</v>
      </c>
      <c r="K289" s="3" t="s">
        <v>5782</v>
      </c>
      <c r="L289" s="3" t="s">
        <v>5783</v>
      </c>
      <c r="M289" s="3" t="s">
        <v>5784</v>
      </c>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row>
    <row r="290" spans="1:58">
      <c r="A290" s="3" t="s">
        <v>5785</v>
      </c>
      <c r="B290" s="4">
        <v>13</v>
      </c>
      <c r="C290" s="3" t="s">
        <v>5786</v>
      </c>
      <c r="D290" s="3" t="s">
        <v>5741</v>
      </c>
      <c r="E290" s="3" t="s">
        <v>5787</v>
      </c>
      <c r="F290" s="3" t="s">
        <v>5788</v>
      </c>
      <c r="G290" s="3" t="s">
        <v>5789</v>
      </c>
      <c r="H290" s="3" t="s">
        <v>5790</v>
      </c>
      <c r="I290" s="3" t="s">
        <v>5791</v>
      </c>
      <c r="J290" s="3" t="s">
        <v>5792</v>
      </c>
      <c r="K290" s="3" t="s">
        <v>5793</v>
      </c>
      <c r="L290" s="3" t="s">
        <v>5794</v>
      </c>
      <c r="M290" s="3" t="s">
        <v>5795</v>
      </c>
      <c r="N290" s="3" t="s">
        <v>5796</v>
      </c>
      <c r="O290" s="3" t="s">
        <v>5797</v>
      </c>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row>
    <row r="291" spans="1:58">
      <c r="A291" s="3" t="s">
        <v>5798</v>
      </c>
      <c r="B291" s="4">
        <v>11</v>
      </c>
      <c r="C291" s="3" t="s">
        <v>5799</v>
      </c>
      <c r="D291" s="3" t="s">
        <v>5800</v>
      </c>
      <c r="E291" s="3" t="s">
        <v>5801</v>
      </c>
      <c r="F291" s="3" t="s">
        <v>5802</v>
      </c>
      <c r="G291" s="3" t="s">
        <v>5803</v>
      </c>
      <c r="H291" s="3" t="s">
        <v>5804</v>
      </c>
      <c r="I291" s="3" t="s">
        <v>5805</v>
      </c>
      <c r="J291" s="3" t="s">
        <v>5806</v>
      </c>
      <c r="K291" s="3" t="s">
        <v>5807</v>
      </c>
      <c r="L291" s="3" t="s">
        <v>5808</v>
      </c>
      <c r="M291" s="3" t="s">
        <v>5809</v>
      </c>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row>
    <row r="292" spans="1:58">
      <c r="A292" s="3" t="s">
        <v>5810</v>
      </c>
      <c r="B292" s="4">
        <v>9</v>
      </c>
      <c r="C292" s="3" t="s">
        <v>5811</v>
      </c>
      <c r="D292" s="3" t="s">
        <v>4455</v>
      </c>
      <c r="E292" s="3" t="s">
        <v>5423</v>
      </c>
      <c r="F292" s="3" t="s">
        <v>5812</v>
      </c>
      <c r="G292" s="3" t="s">
        <v>5813</v>
      </c>
      <c r="H292" s="3" t="s">
        <v>5814</v>
      </c>
      <c r="I292" s="3" t="s">
        <v>5815</v>
      </c>
      <c r="J292" s="3" t="s">
        <v>5816</v>
      </c>
      <c r="K292" s="3" t="s">
        <v>5817</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row>
    <row r="293" spans="1:58">
      <c r="A293" s="3" t="s">
        <v>5818</v>
      </c>
      <c r="B293" s="4">
        <v>12</v>
      </c>
      <c r="C293" s="3" t="s">
        <v>5819</v>
      </c>
      <c r="D293" s="3" t="s">
        <v>5820</v>
      </c>
      <c r="E293" s="3" t="s">
        <v>5821</v>
      </c>
      <c r="F293" s="3" t="s">
        <v>5822</v>
      </c>
      <c r="G293" s="3" t="s">
        <v>5823</v>
      </c>
      <c r="H293" s="3" t="s">
        <v>5824</v>
      </c>
      <c r="I293" s="3" t="s">
        <v>5825</v>
      </c>
      <c r="J293" s="3" t="s">
        <v>5826</v>
      </c>
      <c r="K293" s="3" t="s">
        <v>5827</v>
      </c>
      <c r="L293" s="3" t="s">
        <v>5828</v>
      </c>
      <c r="M293" s="3" t="s">
        <v>5829</v>
      </c>
      <c r="N293" s="3" t="s">
        <v>5830</v>
      </c>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row>
    <row r="294" spans="1:58">
      <c r="A294" s="3" t="s">
        <v>5831</v>
      </c>
      <c r="B294" s="4">
        <v>14</v>
      </c>
      <c r="C294" s="3" t="s">
        <v>5832</v>
      </c>
      <c r="D294" s="3" t="s">
        <v>5833</v>
      </c>
      <c r="E294" s="3" t="s">
        <v>5834</v>
      </c>
      <c r="F294" s="3" t="s">
        <v>5835</v>
      </c>
      <c r="G294" s="3" t="s">
        <v>5836</v>
      </c>
      <c r="H294" s="3" t="s">
        <v>5837</v>
      </c>
      <c r="I294" s="3" t="s">
        <v>5838</v>
      </c>
      <c r="J294" s="3" t="s">
        <v>5839</v>
      </c>
      <c r="K294" s="3" t="s">
        <v>5840</v>
      </c>
      <c r="L294" s="3" t="s">
        <v>5841</v>
      </c>
      <c r="M294" s="3" t="s">
        <v>5842</v>
      </c>
      <c r="N294" s="3" t="s">
        <v>5689</v>
      </c>
      <c r="O294" s="3" t="s">
        <v>5843</v>
      </c>
      <c r="P294" s="3" t="s">
        <v>5844</v>
      </c>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row>
    <row r="295" spans="1:58">
      <c r="A295" s="3" t="s">
        <v>5845</v>
      </c>
      <c r="B295" s="4">
        <v>12</v>
      </c>
      <c r="C295" s="3" t="s">
        <v>5846</v>
      </c>
      <c r="D295" s="3" t="s">
        <v>2764</v>
      </c>
      <c r="E295" s="3" t="s">
        <v>5847</v>
      </c>
      <c r="F295" s="3" t="s">
        <v>5848</v>
      </c>
      <c r="G295" s="3" t="s">
        <v>5849</v>
      </c>
      <c r="H295" s="3" t="s">
        <v>5660</v>
      </c>
      <c r="I295" s="3" t="s">
        <v>5850</v>
      </c>
      <c r="J295" s="3" t="s">
        <v>5851</v>
      </c>
      <c r="K295" s="3" t="s">
        <v>5852</v>
      </c>
      <c r="L295" s="3" t="s">
        <v>5853</v>
      </c>
      <c r="M295" s="3" t="s">
        <v>5854</v>
      </c>
      <c r="N295" s="3" t="s">
        <v>5855</v>
      </c>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row>
    <row r="296" spans="1:58">
      <c r="A296" s="3" t="s">
        <v>5856</v>
      </c>
      <c r="B296" s="4">
        <v>14</v>
      </c>
      <c r="C296" s="3" t="s">
        <v>5857</v>
      </c>
      <c r="D296" s="3" t="s">
        <v>4373</v>
      </c>
      <c r="E296" s="3" t="s">
        <v>5858</v>
      </c>
      <c r="F296" s="3" t="s">
        <v>5859</v>
      </c>
      <c r="G296" s="3" t="s">
        <v>5860</v>
      </c>
      <c r="H296" s="3" t="s">
        <v>5861</v>
      </c>
      <c r="I296" s="3" t="s">
        <v>5862</v>
      </c>
      <c r="J296" s="3" t="s">
        <v>5863</v>
      </c>
      <c r="K296" s="3" t="s">
        <v>5864</v>
      </c>
      <c r="L296" s="3" t="s">
        <v>5865</v>
      </c>
      <c r="M296" s="3" t="s">
        <v>5866</v>
      </c>
      <c r="N296" s="3" t="s">
        <v>5867</v>
      </c>
      <c r="O296" s="3" t="s">
        <v>5868</v>
      </c>
      <c r="P296" s="3" t="s">
        <v>5869</v>
      </c>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row>
    <row r="297" spans="1:58">
      <c r="A297" s="3" t="s">
        <v>5870</v>
      </c>
      <c r="B297" s="4">
        <v>9</v>
      </c>
      <c r="C297" s="3" t="s">
        <v>5871</v>
      </c>
      <c r="D297" s="3" t="s">
        <v>5872</v>
      </c>
      <c r="E297" s="3" t="s">
        <v>5873</v>
      </c>
      <c r="F297" s="3" t="s">
        <v>5874</v>
      </c>
      <c r="G297" s="3" t="s">
        <v>5875</v>
      </c>
      <c r="H297" s="3" t="s">
        <v>5876</v>
      </c>
      <c r="I297" s="3" t="s">
        <v>4058</v>
      </c>
      <c r="J297" s="3" t="s">
        <v>5877</v>
      </c>
      <c r="K297" s="3" t="s">
        <v>5878</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row>
    <row r="298" spans="1:58">
      <c r="A298" s="3" t="s">
        <v>5879</v>
      </c>
      <c r="B298" s="4">
        <v>16</v>
      </c>
      <c r="C298" s="3" t="s">
        <v>5880</v>
      </c>
      <c r="D298" s="3" t="s">
        <v>5881</v>
      </c>
      <c r="E298" s="3" t="s">
        <v>5882</v>
      </c>
      <c r="F298" s="3" t="s">
        <v>5883</v>
      </c>
      <c r="G298" s="3" t="s">
        <v>5884</v>
      </c>
      <c r="H298" s="3" t="s">
        <v>5885</v>
      </c>
      <c r="I298" s="3" t="s">
        <v>5886</v>
      </c>
      <c r="J298" s="3" t="s">
        <v>5887</v>
      </c>
      <c r="K298" s="3" t="s">
        <v>5888</v>
      </c>
      <c r="L298" s="3" t="s">
        <v>5889</v>
      </c>
      <c r="M298" s="3" t="s">
        <v>5890</v>
      </c>
      <c r="N298" s="3" t="s">
        <v>5891</v>
      </c>
      <c r="O298" s="3" t="s">
        <v>5892</v>
      </c>
      <c r="P298" s="3" t="s">
        <v>5893</v>
      </c>
      <c r="Q298" s="3" t="s">
        <v>5894</v>
      </c>
      <c r="R298" s="3" t="s">
        <v>5895</v>
      </c>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row>
    <row r="299" spans="1:58">
      <c r="A299" s="3" t="s">
        <v>5896</v>
      </c>
      <c r="B299" s="4">
        <v>11</v>
      </c>
      <c r="C299" s="3" t="s">
        <v>5880</v>
      </c>
      <c r="D299" s="3" t="s">
        <v>5897</v>
      </c>
      <c r="E299" s="3" t="s">
        <v>5898</v>
      </c>
      <c r="F299" s="3" t="s">
        <v>4950</v>
      </c>
      <c r="G299" s="3" t="s">
        <v>3901</v>
      </c>
      <c r="H299" s="3" t="s">
        <v>5899</v>
      </c>
      <c r="I299" s="3" t="s">
        <v>5479</v>
      </c>
      <c r="J299" s="3" t="s">
        <v>5900</v>
      </c>
      <c r="K299" s="3" t="s">
        <v>5901</v>
      </c>
      <c r="L299" s="3" t="s">
        <v>5902</v>
      </c>
      <c r="M299" s="3" t="s">
        <v>5903</v>
      </c>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row>
    <row r="300" spans="1:58">
      <c r="A300" s="3" t="s">
        <v>5904</v>
      </c>
      <c r="B300" s="4">
        <v>20</v>
      </c>
      <c r="C300" s="3" t="s">
        <v>4519</v>
      </c>
      <c r="D300" s="3" t="s">
        <v>5905</v>
      </c>
      <c r="E300" s="3" t="s">
        <v>5906</v>
      </c>
      <c r="F300" s="3" t="s">
        <v>5907</v>
      </c>
      <c r="G300" s="3" t="s">
        <v>5908</v>
      </c>
      <c r="H300" s="3" t="s">
        <v>5909</v>
      </c>
      <c r="I300" s="3" t="s">
        <v>5458</v>
      </c>
      <c r="J300" s="3" t="s">
        <v>4373</v>
      </c>
      <c r="K300" s="3" t="s">
        <v>5149</v>
      </c>
      <c r="L300" s="3" t="s">
        <v>5910</v>
      </c>
      <c r="M300" s="3" t="s">
        <v>5911</v>
      </c>
      <c r="N300" s="3" t="s">
        <v>5912</v>
      </c>
      <c r="O300" s="3" t="s">
        <v>5913</v>
      </c>
      <c r="P300" s="3" t="s">
        <v>5914</v>
      </c>
      <c r="Q300" s="3" t="s">
        <v>5915</v>
      </c>
      <c r="R300" s="3" t="s">
        <v>5916</v>
      </c>
      <c r="S300" s="3" t="s">
        <v>5917</v>
      </c>
      <c r="T300" s="3" t="s">
        <v>4486</v>
      </c>
      <c r="U300" s="3" t="s">
        <v>5918</v>
      </c>
      <c r="V300" s="3" t="s">
        <v>5919</v>
      </c>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row>
    <row r="301" spans="1:58">
      <c r="A301" s="3" t="s">
        <v>5920</v>
      </c>
      <c r="B301" s="4">
        <v>18</v>
      </c>
      <c r="C301" s="3" t="s">
        <v>5921</v>
      </c>
      <c r="D301" s="3" t="s">
        <v>5922</v>
      </c>
      <c r="E301" s="3" t="s">
        <v>5923</v>
      </c>
      <c r="F301" s="3" t="s">
        <v>5924</v>
      </c>
      <c r="G301" s="3" t="s">
        <v>5925</v>
      </c>
      <c r="H301" s="3" t="s">
        <v>3973</v>
      </c>
      <c r="I301" s="3" t="s">
        <v>5926</v>
      </c>
      <c r="J301" s="3" t="s">
        <v>5927</v>
      </c>
      <c r="K301" s="3" t="s">
        <v>4362</v>
      </c>
      <c r="L301" s="3" t="s">
        <v>5928</v>
      </c>
      <c r="M301" s="3" t="s">
        <v>5929</v>
      </c>
      <c r="N301" s="3" t="s">
        <v>5930</v>
      </c>
      <c r="O301" s="3" t="s">
        <v>5931</v>
      </c>
      <c r="P301" s="3" t="s">
        <v>5932</v>
      </c>
      <c r="Q301" s="3" t="s">
        <v>5933</v>
      </c>
      <c r="R301" s="3" t="s">
        <v>5934</v>
      </c>
      <c r="S301" s="3" t="s">
        <v>5935</v>
      </c>
      <c r="T301" s="3" t="s">
        <v>5936</v>
      </c>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row>
    <row r="302" spans="1:58">
      <c r="A302" s="3" t="s">
        <v>5937</v>
      </c>
      <c r="B302" s="4">
        <v>22</v>
      </c>
      <c r="C302" s="3" t="s">
        <v>5938</v>
      </c>
      <c r="D302" s="3" t="s">
        <v>5939</v>
      </c>
      <c r="E302" s="3" t="s">
        <v>5940</v>
      </c>
      <c r="F302" s="3" t="s">
        <v>5941</v>
      </c>
      <c r="G302" s="3" t="s">
        <v>4779</v>
      </c>
      <c r="H302" s="3" t="s">
        <v>5942</v>
      </c>
      <c r="I302" s="3" t="s">
        <v>5943</v>
      </c>
      <c r="J302" s="3" t="s">
        <v>5944</v>
      </c>
      <c r="K302" s="3" t="s">
        <v>5945</v>
      </c>
      <c r="L302" s="3" t="s">
        <v>5946</v>
      </c>
      <c r="M302" s="3" t="s">
        <v>5947</v>
      </c>
      <c r="N302" s="3" t="s">
        <v>5948</v>
      </c>
      <c r="O302" s="3" t="s">
        <v>5949</v>
      </c>
      <c r="P302" s="3" t="s">
        <v>5950</v>
      </c>
      <c r="Q302" s="3" t="s">
        <v>5951</v>
      </c>
      <c r="R302" s="3" t="s">
        <v>5952</v>
      </c>
      <c r="S302" s="3" t="s">
        <v>5953</v>
      </c>
      <c r="T302" s="3" t="s">
        <v>5954</v>
      </c>
      <c r="U302" s="3" t="s">
        <v>5955</v>
      </c>
      <c r="V302" s="3" t="s">
        <v>5956</v>
      </c>
      <c r="W302" s="3" t="s">
        <v>5957</v>
      </c>
      <c r="X302" s="3" t="s">
        <v>5958</v>
      </c>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row>
    <row r="303" spans="1:58">
      <c r="A303" s="3" t="s">
        <v>5959</v>
      </c>
      <c r="B303" s="4">
        <v>16</v>
      </c>
      <c r="C303" s="3" t="s">
        <v>5960</v>
      </c>
      <c r="D303" s="3" t="s">
        <v>5961</v>
      </c>
      <c r="E303" s="3" t="s">
        <v>5962</v>
      </c>
      <c r="F303" s="3" t="s">
        <v>5963</v>
      </c>
      <c r="G303" s="3" t="s">
        <v>5964</v>
      </c>
      <c r="H303" s="3" t="s">
        <v>5965</v>
      </c>
      <c r="I303" s="3" t="s">
        <v>5966</v>
      </c>
      <c r="J303" s="3" t="s">
        <v>5967</v>
      </c>
      <c r="K303" s="3" t="s">
        <v>5968</v>
      </c>
      <c r="L303" s="3" t="s">
        <v>5969</v>
      </c>
      <c r="M303" s="3" t="s">
        <v>5970</v>
      </c>
      <c r="N303" s="3" t="s">
        <v>5971</v>
      </c>
      <c r="O303" s="3" t="s">
        <v>5972</v>
      </c>
      <c r="P303" s="3" t="s">
        <v>5973</v>
      </c>
      <c r="Q303" s="3" t="s">
        <v>5974</v>
      </c>
      <c r="R303" s="3" t="s">
        <v>5975</v>
      </c>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row>
    <row r="304" spans="1:58">
      <c r="A304" s="3" t="s">
        <v>5976</v>
      </c>
      <c r="B304" s="4">
        <v>11</v>
      </c>
      <c r="C304" s="3" t="s">
        <v>5977</v>
      </c>
      <c r="D304" s="3" t="s">
        <v>4856</v>
      </c>
      <c r="E304" s="3" t="s">
        <v>5978</v>
      </c>
      <c r="F304" s="3" t="s">
        <v>5979</v>
      </c>
      <c r="G304" s="3" t="s">
        <v>5263</v>
      </c>
      <c r="H304" s="3" t="s">
        <v>5980</v>
      </c>
      <c r="I304" s="3" t="s">
        <v>5981</v>
      </c>
      <c r="J304" s="3" t="s">
        <v>5982</v>
      </c>
      <c r="K304" s="3" t="s">
        <v>5983</v>
      </c>
      <c r="L304" s="3" t="s">
        <v>5984</v>
      </c>
      <c r="M304" s="3" t="s">
        <v>5985</v>
      </c>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row>
    <row r="305" spans="1:58">
      <c r="A305" s="3" t="s">
        <v>5986</v>
      </c>
      <c r="B305" s="4">
        <v>17</v>
      </c>
      <c r="C305" s="3" t="s">
        <v>5987</v>
      </c>
      <c r="D305" s="3" t="s">
        <v>5988</v>
      </c>
      <c r="E305" s="3" t="s">
        <v>5989</v>
      </c>
      <c r="F305" s="3" t="s">
        <v>3872</v>
      </c>
      <c r="G305" s="3" t="s">
        <v>2560</v>
      </c>
      <c r="H305" s="3" t="s">
        <v>5990</v>
      </c>
      <c r="I305" s="3" t="s">
        <v>5991</v>
      </c>
      <c r="J305" s="3" t="s">
        <v>5992</v>
      </c>
      <c r="K305" s="3" t="s">
        <v>5993</v>
      </c>
      <c r="L305" s="3" t="s">
        <v>5994</v>
      </c>
      <c r="M305" s="3" t="s">
        <v>5995</v>
      </c>
      <c r="N305" s="3" t="s">
        <v>5996</v>
      </c>
      <c r="O305" s="3" t="s">
        <v>5997</v>
      </c>
      <c r="P305" s="3" t="s">
        <v>5998</v>
      </c>
      <c r="Q305" s="3" t="s">
        <v>5999</v>
      </c>
      <c r="R305" s="3" t="s">
        <v>6000</v>
      </c>
      <c r="S305" s="3" t="s">
        <v>6001</v>
      </c>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row>
    <row r="306" spans="1:58">
      <c r="A306" s="3" t="s">
        <v>6002</v>
      </c>
      <c r="B306" s="4">
        <v>12</v>
      </c>
      <c r="C306" s="3" t="s">
        <v>6003</v>
      </c>
      <c r="D306" s="3" t="s">
        <v>6004</v>
      </c>
      <c r="E306" s="3" t="s">
        <v>6005</v>
      </c>
      <c r="F306" s="3" t="s">
        <v>6006</v>
      </c>
      <c r="G306" s="3" t="s">
        <v>6007</v>
      </c>
      <c r="H306" s="3" t="s">
        <v>6008</v>
      </c>
      <c r="I306" s="3" t="s">
        <v>6009</v>
      </c>
      <c r="J306" s="3" t="s">
        <v>6010</v>
      </c>
      <c r="K306" s="3" t="s">
        <v>6011</v>
      </c>
      <c r="L306" s="3" t="s">
        <v>6012</v>
      </c>
      <c r="M306" s="3" t="s">
        <v>6013</v>
      </c>
      <c r="N306" s="3" t="s">
        <v>6014</v>
      </c>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row>
    <row r="307" spans="1:58">
      <c r="A307" s="3" t="s">
        <v>6015</v>
      </c>
      <c r="B307" s="4">
        <v>16</v>
      </c>
      <c r="C307" s="3" t="s">
        <v>5402</v>
      </c>
      <c r="D307" s="3" t="s">
        <v>3064</v>
      </c>
      <c r="E307" s="3" t="s">
        <v>6016</v>
      </c>
      <c r="F307" s="3" t="s">
        <v>6017</v>
      </c>
      <c r="G307" s="3" t="s">
        <v>6018</v>
      </c>
      <c r="H307" s="3" t="s">
        <v>6019</v>
      </c>
      <c r="I307" s="3" t="s">
        <v>2726</v>
      </c>
      <c r="J307" s="3" t="s">
        <v>6020</v>
      </c>
      <c r="K307" s="3" t="s">
        <v>6021</v>
      </c>
      <c r="L307" s="3" t="s">
        <v>6022</v>
      </c>
      <c r="M307" s="3" t="s">
        <v>2969</v>
      </c>
      <c r="N307" s="3" t="s">
        <v>6023</v>
      </c>
      <c r="O307" s="3" t="s">
        <v>6024</v>
      </c>
      <c r="P307" s="3" t="s">
        <v>6025</v>
      </c>
      <c r="Q307" s="3" t="s">
        <v>6026</v>
      </c>
      <c r="R307" s="3" t="s">
        <v>6027</v>
      </c>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row>
    <row r="308" spans="1:58">
      <c r="A308" s="3" t="s">
        <v>6028</v>
      </c>
      <c r="B308" s="4">
        <v>15</v>
      </c>
      <c r="C308" s="3" t="s">
        <v>5880</v>
      </c>
      <c r="D308" s="3" t="s">
        <v>6029</v>
      </c>
      <c r="E308" s="3" t="s">
        <v>6030</v>
      </c>
      <c r="F308" s="3" t="s">
        <v>6031</v>
      </c>
      <c r="G308" s="3" t="s">
        <v>6032</v>
      </c>
      <c r="H308" s="3" t="s">
        <v>6033</v>
      </c>
      <c r="I308" s="3" t="s">
        <v>6034</v>
      </c>
      <c r="J308" s="3" t="s">
        <v>6035</v>
      </c>
      <c r="K308" s="3" t="s">
        <v>6036</v>
      </c>
      <c r="L308" s="3" t="s">
        <v>6037</v>
      </c>
      <c r="M308" s="3" t="s">
        <v>6038</v>
      </c>
      <c r="N308" s="3" t="s">
        <v>6039</v>
      </c>
      <c r="O308" s="3" t="s">
        <v>6040</v>
      </c>
      <c r="P308" s="3" t="s">
        <v>6041</v>
      </c>
      <c r="Q308" s="3" t="s">
        <v>6042</v>
      </c>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row>
    <row r="309" spans="1:58">
      <c r="A309" s="3" t="s">
        <v>6043</v>
      </c>
      <c r="B309" s="4">
        <v>14</v>
      </c>
      <c r="C309" s="3" t="s">
        <v>6044</v>
      </c>
      <c r="D309" s="3" t="s">
        <v>6045</v>
      </c>
      <c r="E309" s="3" t="s">
        <v>6046</v>
      </c>
      <c r="F309" s="3" t="s">
        <v>6047</v>
      </c>
      <c r="G309" s="3" t="s">
        <v>5668</v>
      </c>
      <c r="H309" s="3" t="s">
        <v>6048</v>
      </c>
      <c r="I309" s="3" t="s">
        <v>6049</v>
      </c>
      <c r="J309" s="3" t="s">
        <v>6050</v>
      </c>
      <c r="K309" s="3" t="s">
        <v>5656</v>
      </c>
      <c r="L309" s="3" t="s">
        <v>5981</v>
      </c>
      <c r="M309" s="3" t="s">
        <v>6051</v>
      </c>
      <c r="N309" s="3" t="s">
        <v>6052</v>
      </c>
      <c r="O309" s="3" t="s">
        <v>6053</v>
      </c>
      <c r="P309" s="3" t="s">
        <v>6054</v>
      </c>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row>
    <row r="310" spans="1:58">
      <c r="A310" s="3" t="s">
        <v>6055</v>
      </c>
      <c r="B310" s="4">
        <v>9</v>
      </c>
      <c r="C310" s="3" t="s">
        <v>6056</v>
      </c>
      <c r="D310" s="3" t="s">
        <v>6057</v>
      </c>
      <c r="E310" s="3" t="s">
        <v>6058</v>
      </c>
      <c r="F310" s="3" t="s">
        <v>6059</v>
      </c>
      <c r="G310" s="3" t="s">
        <v>6060</v>
      </c>
      <c r="H310" s="3" t="s">
        <v>6061</v>
      </c>
      <c r="I310" s="3" t="s">
        <v>6062</v>
      </c>
      <c r="J310" s="3" t="s">
        <v>6063</v>
      </c>
      <c r="K310" s="3" t="s">
        <v>6064</v>
      </c>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row>
    <row r="311" spans="1:58">
      <c r="A311" s="3" t="s">
        <v>6065</v>
      </c>
      <c r="B311" s="4">
        <v>11</v>
      </c>
      <c r="C311" s="3" t="s">
        <v>6066</v>
      </c>
      <c r="D311" s="3" t="s">
        <v>6067</v>
      </c>
      <c r="E311" s="3" t="s">
        <v>6068</v>
      </c>
      <c r="F311" s="3" t="s">
        <v>6069</v>
      </c>
      <c r="G311" s="3" t="s">
        <v>6070</v>
      </c>
      <c r="H311" s="3" t="s">
        <v>6071</v>
      </c>
      <c r="I311" s="3" t="s">
        <v>6072</v>
      </c>
      <c r="J311" s="3" t="s">
        <v>6073</v>
      </c>
      <c r="K311" s="3" t="s">
        <v>6074</v>
      </c>
      <c r="L311" s="3" t="s">
        <v>6075</v>
      </c>
      <c r="M311" s="3" t="s">
        <v>6076</v>
      </c>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row>
    <row r="312" spans="1:58">
      <c r="A312" s="3" t="s">
        <v>6077</v>
      </c>
      <c r="B312" s="4">
        <v>11</v>
      </c>
      <c r="C312" s="3" t="s">
        <v>6078</v>
      </c>
      <c r="D312" s="3" t="s">
        <v>6079</v>
      </c>
      <c r="E312" s="3" t="s">
        <v>4779</v>
      </c>
      <c r="F312" s="3" t="s">
        <v>6080</v>
      </c>
      <c r="G312" s="3" t="s">
        <v>6081</v>
      </c>
      <c r="H312" s="3" t="s">
        <v>6082</v>
      </c>
      <c r="I312" s="3" t="s">
        <v>6083</v>
      </c>
      <c r="J312" s="3" t="s">
        <v>6084</v>
      </c>
      <c r="K312" s="3" t="s">
        <v>4263</v>
      </c>
      <c r="L312" s="3" t="s">
        <v>6085</v>
      </c>
      <c r="M312" s="3" t="s">
        <v>6086</v>
      </c>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row>
    <row r="313" spans="1:58">
      <c r="A313" s="3" t="s">
        <v>6087</v>
      </c>
      <c r="B313" s="4">
        <v>10</v>
      </c>
      <c r="C313" s="3" t="s">
        <v>6088</v>
      </c>
      <c r="D313" s="3" t="s">
        <v>6089</v>
      </c>
      <c r="E313" s="3" t="s">
        <v>6090</v>
      </c>
      <c r="F313" s="3" t="s">
        <v>6091</v>
      </c>
      <c r="G313" s="3" t="s">
        <v>6092</v>
      </c>
      <c r="H313" s="3" t="s">
        <v>6093</v>
      </c>
      <c r="I313" s="3" t="s">
        <v>6094</v>
      </c>
      <c r="J313" s="3" t="s">
        <v>6095</v>
      </c>
      <c r="K313" s="3" t="s">
        <v>6096</v>
      </c>
      <c r="L313" s="3" t="s">
        <v>6097</v>
      </c>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row>
    <row r="314" spans="1:58">
      <c r="A314" s="3" t="s">
        <v>6098</v>
      </c>
      <c r="B314" s="4">
        <v>16</v>
      </c>
      <c r="C314" s="3" t="s">
        <v>6099</v>
      </c>
      <c r="D314" s="3" t="s">
        <v>6100</v>
      </c>
      <c r="E314" s="3" t="s">
        <v>6101</v>
      </c>
      <c r="F314" s="3" t="s">
        <v>6102</v>
      </c>
      <c r="G314" s="3" t="s">
        <v>4804</v>
      </c>
      <c r="H314" s="3" t="s">
        <v>6103</v>
      </c>
      <c r="I314" s="3" t="s">
        <v>6104</v>
      </c>
      <c r="J314" s="3" t="s">
        <v>6105</v>
      </c>
      <c r="K314" s="3" t="s">
        <v>6106</v>
      </c>
      <c r="L314" s="3" t="s">
        <v>4991</v>
      </c>
      <c r="M314" s="3" t="s">
        <v>6107</v>
      </c>
      <c r="N314" s="3" t="s">
        <v>6108</v>
      </c>
      <c r="O314" s="3" t="s">
        <v>6109</v>
      </c>
      <c r="P314" s="3" t="s">
        <v>6110</v>
      </c>
      <c r="Q314" s="3" t="s">
        <v>6111</v>
      </c>
      <c r="R314" s="3" t="s">
        <v>4323</v>
      </c>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row>
    <row r="315" spans="1:58">
      <c r="A315" s="3" t="s">
        <v>6112</v>
      </c>
      <c r="B315" s="4">
        <v>24</v>
      </c>
      <c r="C315" s="3" t="s">
        <v>5149</v>
      </c>
      <c r="D315" s="3" t="s">
        <v>6113</v>
      </c>
      <c r="E315" s="3" t="s">
        <v>4685</v>
      </c>
      <c r="F315" s="3" t="s">
        <v>4373</v>
      </c>
      <c r="G315" s="3" t="s">
        <v>6114</v>
      </c>
      <c r="H315" s="3" t="s">
        <v>6115</v>
      </c>
      <c r="I315" s="3" t="s">
        <v>6116</v>
      </c>
      <c r="J315" s="3" t="s">
        <v>6117</v>
      </c>
      <c r="K315" s="3" t="s">
        <v>6118</v>
      </c>
      <c r="L315" s="3" t="s">
        <v>6119</v>
      </c>
      <c r="M315" s="3" t="s">
        <v>6120</v>
      </c>
      <c r="N315" s="3" t="s">
        <v>6121</v>
      </c>
      <c r="O315" s="3" t="s">
        <v>6122</v>
      </c>
      <c r="P315" s="3" t="s">
        <v>6123</v>
      </c>
      <c r="Q315" s="3" t="s">
        <v>6124</v>
      </c>
      <c r="R315" s="3" t="s">
        <v>6125</v>
      </c>
      <c r="S315" s="3" t="s">
        <v>6126</v>
      </c>
      <c r="T315" s="3" t="s">
        <v>3306</v>
      </c>
      <c r="U315" s="3" t="s">
        <v>6127</v>
      </c>
      <c r="V315" s="3" t="s">
        <v>6128</v>
      </c>
      <c r="W315" s="3" t="s">
        <v>6129</v>
      </c>
      <c r="X315" s="3" t="s">
        <v>6130</v>
      </c>
      <c r="Y315" s="3" t="s">
        <v>6131</v>
      </c>
      <c r="Z315" s="3" t="s">
        <v>6132</v>
      </c>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row>
    <row r="316" spans="1:58">
      <c r="A316" s="3" t="s">
        <v>6133</v>
      </c>
      <c r="B316" s="4">
        <v>25</v>
      </c>
      <c r="C316" s="3" t="s">
        <v>6134</v>
      </c>
      <c r="D316" s="3" t="s">
        <v>6135</v>
      </c>
      <c r="E316" s="3" t="s">
        <v>6136</v>
      </c>
      <c r="F316" s="3" t="s">
        <v>6137</v>
      </c>
      <c r="G316" s="3" t="s">
        <v>6138</v>
      </c>
      <c r="H316" s="3" t="s">
        <v>4456</v>
      </c>
      <c r="I316" s="3" t="s">
        <v>6139</v>
      </c>
      <c r="J316" s="3" t="s">
        <v>6140</v>
      </c>
      <c r="K316" s="3" t="s">
        <v>6020</v>
      </c>
      <c r="L316" s="3" t="s">
        <v>6141</v>
      </c>
      <c r="M316" s="3" t="s">
        <v>6142</v>
      </c>
      <c r="N316" s="3" t="s">
        <v>6143</v>
      </c>
      <c r="O316" s="3" t="s">
        <v>6144</v>
      </c>
      <c r="P316" s="3" t="s">
        <v>6145</v>
      </c>
      <c r="Q316" s="3" t="s">
        <v>6146</v>
      </c>
      <c r="R316" s="3" t="s">
        <v>5514</v>
      </c>
      <c r="S316" s="3" t="s">
        <v>6147</v>
      </c>
      <c r="T316" s="3" t="s">
        <v>6148</v>
      </c>
      <c r="U316" s="3" t="s">
        <v>6149</v>
      </c>
      <c r="V316" s="3" t="s">
        <v>6150</v>
      </c>
      <c r="W316" s="3" t="s">
        <v>6151</v>
      </c>
      <c r="X316" s="3" t="s">
        <v>6152</v>
      </c>
      <c r="Y316" s="3" t="s">
        <v>6153</v>
      </c>
      <c r="Z316" s="3" t="s">
        <v>6154</v>
      </c>
      <c r="AA316" s="3" t="s">
        <v>6155</v>
      </c>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row>
    <row r="317" spans="1:58">
      <c r="A317" s="3" t="s">
        <v>6156</v>
      </c>
      <c r="B317" s="4">
        <v>20</v>
      </c>
      <c r="C317" s="3" t="s">
        <v>6157</v>
      </c>
      <c r="D317" s="3" t="s">
        <v>5091</v>
      </c>
      <c r="E317" s="3" t="s">
        <v>6158</v>
      </c>
      <c r="F317" s="3" t="s">
        <v>6159</v>
      </c>
      <c r="G317" s="3" t="s">
        <v>6160</v>
      </c>
      <c r="H317" s="3" t="s">
        <v>6161</v>
      </c>
      <c r="I317" s="3" t="s">
        <v>6162</v>
      </c>
      <c r="J317" s="3" t="s">
        <v>6163</v>
      </c>
      <c r="K317" s="3" t="s">
        <v>5885</v>
      </c>
      <c r="L317" s="3" t="s">
        <v>6164</v>
      </c>
      <c r="M317" s="3" t="s">
        <v>6165</v>
      </c>
      <c r="N317" s="3" t="s">
        <v>6166</v>
      </c>
      <c r="O317" s="3" t="s">
        <v>6167</v>
      </c>
      <c r="P317" s="3" t="s">
        <v>6168</v>
      </c>
      <c r="Q317" s="3" t="s">
        <v>6169</v>
      </c>
      <c r="R317" s="3" t="s">
        <v>3647</v>
      </c>
      <c r="S317" s="3" t="s">
        <v>6170</v>
      </c>
      <c r="T317" s="3" t="s">
        <v>6171</v>
      </c>
      <c r="U317" s="3" t="s">
        <v>3748</v>
      </c>
      <c r="V317" s="3" t="s">
        <v>6172</v>
      </c>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row>
    <row r="318" spans="1:58">
      <c r="A318" s="3" t="s">
        <v>6173</v>
      </c>
      <c r="B318" s="4">
        <v>12</v>
      </c>
      <c r="C318" s="3" t="s">
        <v>6174</v>
      </c>
      <c r="D318" s="3" t="s">
        <v>6175</v>
      </c>
      <c r="E318" s="3" t="s">
        <v>6176</v>
      </c>
      <c r="F318" s="3" t="s">
        <v>6177</v>
      </c>
      <c r="G318" s="3" t="s">
        <v>6178</v>
      </c>
      <c r="H318" s="3" t="s">
        <v>6179</v>
      </c>
      <c r="I318" s="3" t="s">
        <v>6180</v>
      </c>
      <c r="J318" s="3" t="s">
        <v>6181</v>
      </c>
      <c r="K318" s="3" t="s">
        <v>6182</v>
      </c>
      <c r="L318" s="3" t="s">
        <v>6183</v>
      </c>
      <c r="M318" s="3" t="s">
        <v>6184</v>
      </c>
      <c r="N318" s="3" t="s">
        <v>5651</v>
      </c>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row>
    <row r="319" spans="1:58">
      <c r="A319" s="3" t="s">
        <v>6185</v>
      </c>
      <c r="B319" s="4">
        <v>16</v>
      </c>
      <c r="C319" s="3" t="s">
        <v>6186</v>
      </c>
      <c r="D319" s="3" t="s">
        <v>6187</v>
      </c>
      <c r="E319" s="3" t="s">
        <v>6188</v>
      </c>
      <c r="F319" s="3" t="s">
        <v>3872</v>
      </c>
      <c r="G319" s="3" t="s">
        <v>6189</v>
      </c>
      <c r="H319" s="3" t="s">
        <v>6190</v>
      </c>
      <c r="I319" s="3" t="s">
        <v>6191</v>
      </c>
      <c r="J319" s="3" t="s">
        <v>6192</v>
      </c>
      <c r="K319" s="3" t="s">
        <v>6193</v>
      </c>
      <c r="L319" s="3" t="s">
        <v>5412</v>
      </c>
      <c r="M319" s="3" t="s">
        <v>2835</v>
      </c>
      <c r="N319" s="3" t="s">
        <v>6194</v>
      </c>
      <c r="O319" s="3" t="s">
        <v>6195</v>
      </c>
      <c r="P319" s="3" t="s">
        <v>6196</v>
      </c>
      <c r="Q319" s="3" t="s">
        <v>6197</v>
      </c>
      <c r="R319" s="3" t="s">
        <v>3282</v>
      </c>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row>
    <row r="320" spans="1:58">
      <c r="A320" s="3" t="s">
        <v>6198</v>
      </c>
      <c r="B320" s="4">
        <v>16</v>
      </c>
      <c r="C320" s="3" t="s">
        <v>6199</v>
      </c>
      <c r="D320" s="3" t="s">
        <v>6200</v>
      </c>
      <c r="E320" s="3" t="s">
        <v>6201</v>
      </c>
      <c r="F320" s="3" t="s">
        <v>3251</v>
      </c>
      <c r="G320" s="3" t="s">
        <v>6202</v>
      </c>
      <c r="H320" s="3" t="s">
        <v>6203</v>
      </c>
      <c r="I320" s="3" t="s">
        <v>6204</v>
      </c>
      <c r="J320" s="3" t="s">
        <v>6205</v>
      </c>
      <c r="K320" s="3" t="s">
        <v>6206</v>
      </c>
      <c r="L320" s="3" t="s">
        <v>6207</v>
      </c>
      <c r="M320" s="3" t="s">
        <v>6208</v>
      </c>
      <c r="N320" s="3" t="s">
        <v>6209</v>
      </c>
      <c r="O320" s="3" t="s">
        <v>6210</v>
      </c>
      <c r="P320" s="3" t="s">
        <v>6211</v>
      </c>
      <c r="Q320" s="3" t="s">
        <v>6212</v>
      </c>
      <c r="R320" s="3" t="s">
        <v>6213</v>
      </c>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row>
    <row r="321" spans="1:58">
      <c r="A321" s="3" t="s">
        <v>6214</v>
      </c>
      <c r="B321" s="4">
        <v>16</v>
      </c>
      <c r="C321" s="3" t="s">
        <v>6199</v>
      </c>
      <c r="D321" s="3" t="s">
        <v>6200</v>
      </c>
      <c r="E321" s="3" t="s">
        <v>6201</v>
      </c>
      <c r="F321" s="3" t="s">
        <v>3251</v>
      </c>
      <c r="G321" s="3" t="s">
        <v>6202</v>
      </c>
      <c r="H321" s="3" t="s">
        <v>6203</v>
      </c>
      <c r="I321" s="3" t="s">
        <v>6204</v>
      </c>
      <c r="J321" s="3" t="s">
        <v>6205</v>
      </c>
      <c r="K321" s="3" t="s">
        <v>6206</v>
      </c>
      <c r="L321" s="3" t="s">
        <v>6207</v>
      </c>
      <c r="M321" s="3" t="s">
        <v>6208</v>
      </c>
      <c r="N321" s="3" t="s">
        <v>6209</v>
      </c>
      <c r="O321" s="3" t="s">
        <v>6210</v>
      </c>
      <c r="P321" s="3" t="s">
        <v>6211</v>
      </c>
      <c r="Q321" s="3" t="s">
        <v>6212</v>
      </c>
      <c r="R321" s="3" t="s">
        <v>6213</v>
      </c>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row>
    <row r="322" spans="1:58">
      <c r="A322" s="3" t="s">
        <v>6215</v>
      </c>
      <c r="B322" s="4">
        <v>11</v>
      </c>
      <c r="C322" s="3" t="s">
        <v>6216</v>
      </c>
      <c r="D322" s="3" t="s">
        <v>6217</v>
      </c>
      <c r="E322" s="3" t="s">
        <v>6218</v>
      </c>
      <c r="F322" s="3" t="s">
        <v>6219</v>
      </c>
      <c r="G322" s="3" t="s">
        <v>6220</v>
      </c>
      <c r="H322" s="3" t="s">
        <v>6221</v>
      </c>
      <c r="I322" s="3" t="s">
        <v>6222</v>
      </c>
      <c r="J322" s="3" t="s">
        <v>6223</v>
      </c>
      <c r="K322" s="3" t="s">
        <v>6224</v>
      </c>
      <c r="L322" s="3" t="s">
        <v>6225</v>
      </c>
      <c r="M322" s="3" t="s">
        <v>6226</v>
      </c>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row>
    <row r="323" spans="1:58">
      <c r="A323" s="3" t="s">
        <v>6227</v>
      </c>
      <c r="B323" s="4">
        <v>13</v>
      </c>
      <c r="C323" s="3" t="s">
        <v>2914</v>
      </c>
      <c r="D323" s="3" t="s">
        <v>6228</v>
      </c>
      <c r="E323" s="3" t="s">
        <v>6229</v>
      </c>
      <c r="F323" s="3" t="s">
        <v>6230</v>
      </c>
      <c r="G323" s="3" t="s">
        <v>3573</v>
      </c>
      <c r="H323" s="3" t="s">
        <v>6231</v>
      </c>
      <c r="I323" s="3" t="s">
        <v>6232</v>
      </c>
      <c r="J323" s="3" t="s">
        <v>6233</v>
      </c>
      <c r="K323" s="3" t="s">
        <v>6234</v>
      </c>
      <c r="L323" s="3" t="s">
        <v>6235</v>
      </c>
      <c r="M323" s="3" t="s">
        <v>6236</v>
      </c>
      <c r="N323" s="3" t="s">
        <v>6237</v>
      </c>
      <c r="O323" s="3" t="s">
        <v>6238</v>
      </c>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row>
    <row r="324" spans="1:58">
      <c r="A324" s="3" t="s">
        <v>6239</v>
      </c>
      <c r="B324" s="4">
        <v>13</v>
      </c>
      <c r="C324" s="3" t="s">
        <v>6240</v>
      </c>
      <c r="D324" s="3" t="s">
        <v>6241</v>
      </c>
      <c r="E324" s="3" t="s">
        <v>6242</v>
      </c>
      <c r="F324" s="3" t="s">
        <v>6243</v>
      </c>
      <c r="G324" s="3" t="s">
        <v>6244</v>
      </c>
      <c r="H324" s="3" t="s">
        <v>6245</v>
      </c>
      <c r="I324" s="3" t="s">
        <v>6246</v>
      </c>
      <c r="J324" s="3" t="s">
        <v>6247</v>
      </c>
      <c r="K324" s="3" t="s">
        <v>6248</v>
      </c>
      <c r="L324" s="3" t="s">
        <v>6249</v>
      </c>
      <c r="M324" s="3" t="s">
        <v>6250</v>
      </c>
      <c r="N324" s="3" t="s">
        <v>4362</v>
      </c>
      <c r="O324" s="3" t="s">
        <v>6251</v>
      </c>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row>
    <row r="325" spans="1:58">
      <c r="A325" s="3" t="s">
        <v>6252</v>
      </c>
      <c r="B325" s="4">
        <v>15</v>
      </c>
      <c r="C325" s="3" t="s">
        <v>6253</v>
      </c>
      <c r="D325" s="3" t="s">
        <v>2810</v>
      </c>
      <c r="E325" s="3" t="s">
        <v>6254</v>
      </c>
      <c r="F325" s="3" t="s">
        <v>6255</v>
      </c>
      <c r="G325" s="3" t="s">
        <v>6256</v>
      </c>
      <c r="H325" s="3" t="s">
        <v>6257</v>
      </c>
      <c r="I325" s="3" t="s">
        <v>6258</v>
      </c>
      <c r="J325" s="3" t="s">
        <v>6259</v>
      </c>
      <c r="K325" s="3" t="s">
        <v>6260</v>
      </c>
      <c r="L325" s="3" t="s">
        <v>6261</v>
      </c>
      <c r="M325" s="3" t="s">
        <v>6262</v>
      </c>
      <c r="N325" s="3" t="s">
        <v>6263</v>
      </c>
      <c r="O325" s="3" t="s">
        <v>6264</v>
      </c>
      <c r="P325" s="3" t="s">
        <v>6265</v>
      </c>
      <c r="Q325" s="3" t="s">
        <v>6266</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row>
    <row r="326" spans="1:58">
      <c r="A326" s="3" t="s">
        <v>6267</v>
      </c>
      <c r="B326" s="4">
        <v>14</v>
      </c>
      <c r="C326" s="3" t="s">
        <v>6268</v>
      </c>
      <c r="D326" s="3" t="s">
        <v>3825</v>
      </c>
      <c r="E326" s="3" t="s">
        <v>4057</v>
      </c>
      <c r="F326" s="3" t="s">
        <v>6269</v>
      </c>
      <c r="G326" s="3" t="s">
        <v>6270</v>
      </c>
      <c r="H326" s="3" t="s">
        <v>6271</v>
      </c>
      <c r="I326" s="3" t="s">
        <v>6272</v>
      </c>
      <c r="J326" s="3" t="s">
        <v>6273</v>
      </c>
      <c r="K326" s="3" t="s">
        <v>6274</v>
      </c>
      <c r="L326" s="3" t="s">
        <v>6275</v>
      </c>
      <c r="M326" s="3" t="s">
        <v>6276</v>
      </c>
      <c r="N326" s="3" t="s">
        <v>6277</v>
      </c>
      <c r="O326" s="3" t="s">
        <v>6278</v>
      </c>
      <c r="P326" s="3" t="s">
        <v>6279</v>
      </c>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row>
    <row r="327" spans="1:58">
      <c r="A327" s="3" t="s">
        <v>6280</v>
      </c>
      <c r="B327" s="4">
        <v>17</v>
      </c>
      <c r="C327" s="3" t="s">
        <v>6281</v>
      </c>
      <c r="D327" s="3" t="s">
        <v>2535</v>
      </c>
      <c r="E327" s="3" t="s">
        <v>3584</v>
      </c>
      <c r="F327" s="3" t="s">
        <v>6282</v>
      </c>
      <c r="G327" s="3" t="s">
        <v>6283</v>
      </c>
      <c r="H327" s="3" t="s">
        <v>6284</v>
      </c>
      <c r="I327" s="3" t="s">
        <v>6285</v>
      </c>
      <c r="J327" s="3" t="s">
        <v>3331</v>
      </c>
      <c r="K327" s="3" t="s">
        <v>6286</v>
      </c>
      <c r="L327" s="3" t="s">
        <v>6287</v>
      </c>
      <c r="M327" s="3" t="s">
        <v>6288</v>
      </c>
      <c r="N327" s="3" t="s">
        <v>6289</v>
      </c>
      <c r="O327" s="3" t="s">
        <v>6290</v>
      </c>
      <c r="P327" s="3" t="s">
        <v>6291</v>
      </c>
      <c r="Q327" s="3" t="s">
        <v>6292</v>
      </c>
      <c r="R327" s="3" t="s">
        <v>3872</v>
      </c>
      <c r="S327" s="3" t="s">
        <v>6293</v>
      </c>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row>
    <row r="328" spans="1:58">
      <c r="A328" s="3" t="s">
        <v>6294</v>
      </c>
      <c r="B328" s="4">
        <v>6</v>
      </c>
      <c r="C328" s="3" t="s">
        <v>6295</v>
      </c>
      <c r="D328" s="3" t="s">
        <v>6296</v>
      </c>
      <c r="E328" s="3" t="s">
        <v>6297</v>
      </c>
      <c r="F328" s="3" t="s">
        <v>6298</v>
      </c>
      <c r="G328" s="3" t="s">
        <v>6299</v>
      </c>
      <c r="H328" s="3" t="s">
        <v>6300</v>
      </c>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row>
    <row r="329" spans="1:58">
      <c r="A329" s="3" t="s">
        <v>6301</v>
      </c>
      <c r="B329" s="4">
        <v>8</v>
      </c>
      <c r="C329" s="3" t="s">
        <v>4856</v>
      </c>
      <c r="D329" s="3" t="s">
        <v>6302</v>
      </c>
      <c r="E329" s="3" t="s">
        <v>6303</v>
      </c>
      <c r="F329" s="3" t="s">
        <v>6304</v>
      </c>
      <c r="G329" s="3" t="s">
        <v>6305</v>
      </c>
      <c r="H329" s="3" t="s">
        <v>6306</v>
      </c>
      <c r="I329" s="3" t="s">
        <v>6307</v>
      </c>
      <c r="J329" s="3" t="s">
        <v>6308</v>
      </c>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row>
    <row r="330" spans="1:58">
      <c r="A330" s="3" t="s">
        <v>6309</v>
      </c>
      <c r="B330" s="4">
        <v>17</v>
      </c>
      <c r="C330" s="3" t="s">
        <v>2914</v>
      </c>
      <c r="D330" s="3" t="s">
        <v>6310</v>
      </c>
      <c r="E330" s="3" t="s">
        <v>6311</v>
      </c>
      <c r="F330" s="3" t="s">
        <v>6312</v>
      </c>
      <c r="G330" s="3" t="s">
        <v>6313</v>
      </c>
      <c r="H330" s="3" t="s">
        <v>6314</v>
      </c>
      <c r="I330" s="3" t="s">
        <v>6315</v>
      </c>
      <c r="J330" s="3" t="s">
        <v>4950</v>
      </c>
      <c r="K330" s="3" t="s">
        <v>6220</v>
      </c>
      <c r="L330" s="3" t="s">
        <v>6316</v>
      </c>
      <c r="M330" s="3" t="s">
        <v>4101</v>
      </c>
      <c r="N330" s="3" t="s">
        <v>6317</v>
      </c>
      <c r="O330" s="3" t="s">
        <v>4771</v>
      </c>
      <c r="P330" s="3" t="s">
        <v>6318</v>
      </c>
      <c r="Q330" s="3" t="s">
        <v>6319</v>
      </c>
      <c r="R330" s="3" t="s">
        <v>6320</v>
      </c>
      <c r="S330" s="3" t="s">
        <v>6321</v>
      </c>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row>
    <row r="331" spans="1:58">
      <c r="A331" s="3" t="s">
        <v>6322</v>
      </c>
      <c r="B331" s="4">
        <v>20</v>
      </c>
      <c r="C331" s="3" t="s">
        <v>3064</v>
      </c>
      <c r="D331" s="3" t="s">
        <v>6323</v>
      </c>
      <c r="E331" s="3" t="s">
        <v>6324</v>
      </c>
      <c r="F331" s="3" t="s">
        <v>6325</v>
      </c>
      <c r="G331" s="3" t="s">
        <v>6326</v>
      </c>
      <c r="H331" s="3" t="s">
        <v>6327</v>
      </c>
      <c r="I331" s="3" t="s">
        <v>6328</v>
      </c>
      <c r="J331" s="3" t="s">
        <v>6329</v>
      </c>
      <c r="K331" s="3" t="s">
        <v>6330</v>
      </c>
      <c r="L331" s="3" t="s">
        <v>6331</v>
      </c>
      <c r="M331" s="3" t="s">
        <v>6332</v>
      </c>
      <c r="N331" s="3" t="s">
        <v>6333</v>
      </c>
      <c r="O331" s="3" t="s">
        <v>6334</v>
      </c>
      <c r="P331" s="3" t="s">
        <v>6335</v>
      </c>
      <c r="Q331" s="3" t="s">
        <v>6336</v>
      </c>
      <c r="R331" s="3" t="s">
        <v>6337</v>
      </c>
      <c r="S331" s="3" t="s">
        <v>6338</v>
      </c>
      <c r="T331" s="3" t="s">
        <v>6339</v>
      </c>
      <c r="U331" s="3" t="s">
        <v>6340</v>
      </c>
      <c r="V331" s="3" t="s">
        <v>6341</v>
      </c>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row>
    <row r="332" spans="1:58">
      <c r="A332" s="3" t="s">
        <v>6342</v>
      </c>
      <c r="B332" s="4">
        <v>14</v>
      </c>
      <c r="C332" s="3" t="s">
        <v>6343</v>
      </c>
      <c r="D332" s="3" t="s">
        <v>6344</v>
      </c>
      <c r="E332" s="3" t="s">
        <v>6345</v>
      </c>
      <c r="F332" s="3" t="s">
        <v>6346</v>
      </c>
      <c r="G332" s="3" t="s">
        <v>6347</v>
      </c>
      <c r="H332" s="3" t="s">
        <v>5009</v>
      </c>
      <c r="I332" s="3" t="s">
        <v>6348</v>
      </c>
      <c r="J332" s="3" t="s">
        <v>6349</v>
      </c>
      <c r="K332" s="3" t="s">
        <v>6350</v>
      </c>
      <c r="L332" s="3" t="s">
        <v>6351</v>
      </c>
      <c r="M332" s="3" t="s">
        <v>6352</v>
      </c>
      <c r="N332" s="3" t="s">
        <v>6353</v>
      </c>
      <c r="O332" s="3" t="s">
        <v>2927</v>
      </c>
      <c r="P332" s="3" t="s">
        <v>6354</v>
      </c>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row>
    <row r="333" spans="1:58">
      <c r="A333" s="3" t="s">
        <v>6355</v>
      </c>
      <c r="B333" s="4">
        <v>18</v>
      </c>
      <c r="C333" s="3" t="s">
        <v>6356</v>
      </c>
      <c r="D333" s="3" t="s">
        <v>3064</v>
      </c>
      <c r="E333" s="3" t="s">
        <v>3825</v>
      </c>
      <c r="F333" s="3" t="s">
        <v>2914</v>
      </c>
      <c r="G333" s="3" t="s">
        <v>6357</v>
      </c>
      <c r="H333" s="3" t="s">
        <v>6358</v>
      </c>
      <c r="I333" s="3" t="s">
        <v>6359</v>
      </c>
      <c r="J333" s="3" t="s">
        <v>6360</v>
      </c>
      <c r="K333" s="3" t="s">
        <v>6361</v>
      </c>
      <c r="L333" s="3" t="s">
        <v>6362</v>
      </c>
      <c r="M333" s="3" t="s">
        <v>6363</v>
      </c>
      <c r="N333" s="3" t="s">
        <v>6364</v>
      </c>
      <c r="O333" s="3" t="s">
        <v>6365</v>
      </c>
      <c r="P333" s="3" t="s">
        <v>6366</v>
      </c>
      <c r="Q333" s="3" t="s">
        <v>6367</v>
      </c>
      <c r="R333" s="3" t="s">
        <v>6368</v>
      </c>
      <c r="S333" s="3" t="s">
        <v>5130</v>
      </c>
      <c r="T333" s="3" t="s">
        <v>6369</v>
      </c>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row>
    <row r="334" spans="1:58">
      <c r="A334" s="3" t="s">
        <v>6370</v>
      </c>
      <c r="B334" s="4">
        <v>15</v>
      </c>
      <c r="C334" s="3" t="s">
        <v>6371</v>
      </c>
      <c r="D334" s="3" t="s">
        <v>3064</v>
      </c>
      <c r="E334" s="3" t="s">
        <v>6372</v>
      </c>
      <c r="F334" s="3" t="s">
        <v>6373</v>
      </c>
      <c r="G334" s="3" t="s">
        <v>3901</v>
      </c>
      <c r="H334" s="3" t="s">
        <v>6374</v>
      </c>
      <c r="I334" s="3" t="s">
        <v>6375</v>
      </c>
      <c r="J334" s="3" t="s">
        <v>6376</v>
      </c>
      <c r="K334" s="3" t="s">
        <v>6377</v>
      </c>
      <c r="L334" s="3" t="s">
        <v>6378</v>
      </c>
      <c r="M334" s="3" t="s">
        <v>5272</v>
      </c>
      <c r="N334" s="3" t="s">
        <v>6379</v>
      </c>
      <c r="O334" s="3" t="s">
        <v>6353</v>
      </c>
      <c r="P334" s="3" t="s">
        <v>6380</v>
      </c>
      <c r="Q334" s="3" t="s">
        <v>6381</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row>
    <row r="335" spans="1:58">
      <c r="A335" s="3" t="s">
        <v>6382</v>
      </c>
      <c r="B335" s="4">
        <v>16</v>
      </c>
      <c r="C335" s="3" t="s">
        <v>6383</v>
      </c>
      <c r="D335" s="3" t="s">
        <v>6384</v>
      </c>
      <c r="E335" s="3" t="s">
        <v>6385</v>
      </c>
      <c r="F335" s="3" t="s">
        <v>6386</v>
      </c>
      <c r="G335" s="3" t="s">
        <v>6387</v>
      </c>
      <c r="H335" s="3" t="s">
        <v>6388</v>
      </c>
      <c r="I335" s="3" t="s">
        <v>6389</v>
      </c>
      <c r="J335" s="3" t="s">
        <v>6390</v>
      </c>
      <c r="K335" s="3" t="s">
        <v>6391</v>
      </c>
      <c r="L335" s="3" t="s">
        <v>6392</v>
      </c>
      <c r="M335" s="3" t="s">
        <v>6393</v>
      </c>
      <c r="N335" s="3" t="s">
        <v>6394</v>
      </c>
      <c r="O335" s="3" t="s">
        <v>6395</v>
      </c>
      <c r="P335" s="3" t="s">
        <v>6396</v>
      </c>
      <c r="Q335" s="3" t="s">
        <v>6397</v>
      </c>
      <c r="R335" s="3" t="s">
        <v>5956</v>
      </c>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row>
    <row r="336" spans="1:58">
      <c r="A336" s="3" t="s">
        <v>6398</v>
      </c>
      <c r="B336" s="4">
        <v>6</v>
      </c>
      <c r="C336" s="3" t="s">
        <v>6399</v>
      </c>
      <c r="D336" s="3" t="s">
        <v>6400</v>
      </c>
      <c r="E336" s="3" t="s">
        <v>6401</v>
      </c>
      <c r="F336" s="3" t="s">
        <v>6402</v>
      </c>
      <c r="G336" s="3" t="s">
        <v>6403</v>
      </c>
      <c r="H336" s="3" t="s">
        <v>6404</v>
      </c>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row>
    <row r="337" spans="1:58">
      <c r="A337" s="3" t="s">
        <v>6405</v>
      </c>
      <c r="B337" s="4">
        <v>8</v>
      </c>
      <c r="C337" s="3" t="s">
        <v>6406</v>
      </c>
      <c r="D337" s="3" t="s">
        <v>6407</v>
      </c>
      <c r="E337" s="3" t="s">
        <v>6408</v>
      </c>
      <c r="F337" s="3" t="s">
        <v>6409</v>
      </c>
      <c r="G337" s="3" t="s">
        <v>6410</v>
      </c>
      <c r="H337" s="3" t="s">
        <v>2514</v>
      </c>
      <c r="I337" s="3" t="s">
        <v>6411</v>
      </c>
      <c r="J337" s="3" t="s">
        <v>6412</v>
      </c>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row>
    <row r="338" spans="1:58">
      <c r="A338" s="3" t="s">
        <v>6413</v>
      </c>
      <c r="B338" s="4">
        <v>8</v>
      </c>
      <c r="C338" s="3" t="s">
        <v>6414</v>
      </c>
      <c r="D338" s="3" t="s">
        <v>2593</v>
      </c>
      <c r="E338" s="3" t="s">
        <v>6415</v>
      </c>
      <c r="F338" s="3" t="s">
        <v>6416</v>
      </c>
      <c r="G338" s="3" t="s">
        <v>6417</v>
      </c>
      <c r="H338" s="3" t="s">
        <v>6418</v>
      </c>
      <c r="I338" s="3" t="s">
        <v>6419</v>
      </c>
      <c r="J338" s="3" t="s">
        <v>6420</v>
      </c>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row>
    <row r="339" spans="1:58">
      <c r="A339" s="3" t="s">
        <v>6421</v>
      </c>
      <c r="B339" s="4">
        <v>7</v>
      </c>
      <c r="C339" s="3" t="s">
        <v>6422</v>
      </c>
      <c r="D339" s="3" t="s">
        <v>6423</v>
      </c>
      <c r="E339" s="3" t="s">
        <v>6424</v>
      </c>
      <c r="F339" s="3" t="s">
        <v>6425</v>
      </c>
      <c r="G339" s="3" t="s">
        <v>6426</v>
      </c>
      <c r="H339" s="3" t="s">
        <v>6427</v>
      </c>
      <c r="I339" s="3" t="s">
        <v>6428</v>
      </c>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row>
    <row r="340" spans="1:58">
      <c r="A340" s="3" t="s">
        <v>6429</v>
      </c>
      <c r="B340" s="4">
        <v>7</v>
      </c>
      <c r="C340" s="3" t="s">
        <v>5374</v>
      </c>
      <c r="D340" s="3" t="s">
        <v>6430</v>
      </c>
      <c r="E340" s="3" t="s">
        <v>6431</v>
      </c>
      <c r="F340" s="3" t="s">
        <v>6432</v>
      </c>
      <c r="G340" s="3" t="s">
        <v>6433</v>
      </c>
      <c r="H340" s="3" t="s">
        <v>6434</v>
      </c>
      <c r="I340" s="3" t="s">
        <v>2404</v>
      </c>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row>
    <row r="341" spans="1:58">
      <c r="A341" s="3" t="s">
        <v>6435</v>
      </c>
      <c r="B341" s="4">
        <v>21</v>
      </c>
      <c r="C341" s="3" t="s">
        <v>2914</v>
      </c>
      <c r="D341" s="3" t="s">
        <v>6436</v>
      </c>
      <c r="E341" s="3" t="s">
        <v>6437</v>
      </c>
      <c r="F341" s="3" t="s">
        <v>6438</v>
      </c>
      <c r="G341" s="3" t="s">
        <v>4176</v>
      </c>
      <c r="H341" s="3" t="s">
        <v>6439</v>
      </c>
      <c r="I341" s="3" t="s">
        <v>6440</v>
      </c>
      <c r="J341" s="3" t="s">
        <v>6441</v>
      </c>
      <c r="K341" s="3" t="s">
        <v>6442</v>
      </c>
      <c r="L341" s="3" t="s">
        <v>6443</v>
      </c>
      <c r="M341" s="3" t="s">
        <v>6444</v>
      </c>
      <c r="N341" s="3" t="s">
        <v>6445</v>
      </c>
      <c r="O341" s="3" t="s">
        <v>4561</v>
      </c>
      <c r="P341" s="3" t="s">
        <v>6446</v>
      </c>
      <c r="Q341" s="3" t="s">
        <v>6447</v>
      </c>
      <c r="R341" s="3" t="s">
        <v>6448</v>
      </c>
      <c r="S341" s="3" t="s">
        <v>6449</v>
      </c>
      <c r="T341" s="3" t="s">
        <v>6450</v>
      </c>
      <c r="U341" s="3" t="s">
        <v>6451</v>
      </c>
      <c r="V341" s="3" t="s">
        <v>6452</v>
      </c>
      <c r="W341" s="3" t="s">
        <v>6453</v>
      </c>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row>
    <row r="342" spans="1:58">
      <c r="A342" s="3" t="s">
        <v>6454</v>
      </c>
      <c r="B342" s="4">
        <v>12</v>
      </c>
      <c r="C342" s="3" t="s">
        <v>2914</v>
      </c>
      <c r="D342" s="3" t="s">
        <v>6455</v>
      </c>
      <c r="E342" s="3" t="s">
        <v>6456</v>
      </c>
      <c r="F342" s="3" t="s">
        <v>6457</v>
      </c>
      <c r="G342" s="3" t="s">
        <v>6458</v>
      </c>
      <c r="H342" s="3" t="s">
        <v>6459</v>
      </c>
      <c r="I342" s="3" t="s">
        <v>6460</v>
      </c>
      <c r="J342" s="3" t="s">
        <v>6461</v>
      </c>
      <c r="K342" s="3" t="s">
        <v>6462</v>
      </c>
      <c r="L342" s="3" t="s">
        <v>6463</v>
      </c>
      <c r="M342" s="3" t="s">
        <v>6464</v>
      </c>
      <c r="N342" s="3" t="s">
        <v>6465</v>
      </c>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row>
    <row r="343" spans="1:58">
      <c r="A343" s="3" t="s">
        <v>6466</v>
      </c>
      <c r="B343" s="4">
        <v>17</v>
      </c>
      <c r="C343" s="3" t="s">
        <v>2914</v>
      </c>
      <c r="D343" s="3" t="s">
        <v>6467</v>
      </c>
      <c r="E343" s="3" t="s">
        <v>6468</v>
      </c>
      <c r="F343" s="3" t="s">
        <v>6469</v>
      </c>
      <c r="G343" s="3" t="s">
        <v>6470</v>
      </c>
      <c r="H343" s="3" t="s">
        <v>6471</v>
      </c>
      <c r="I343" s="3" t="s">
        <v>6472</v>
      </c>
      <c r="J343" s="3" t="s">
        <v>6473</v>
      </c>
      <c r="K343" s="3" t="s">
        <v>6474</v>
      </c>
      <c r="L343" s="3" t="s">
        <v>6475</v>
      </c>
      <c r="M343" s="3" t="s">
        <v>3164</v>
      </c>
      <c r="N343" s="3" t="s">
        <v>6476</v>
      </c>
      <c r="O343" s="3" t="s">
        <v>6477</v>
      </c>
      <c r="P343" s="3" t="s">
        <v>6478</v>
      </c>
      <c r="Q343" s="3" t="s">
        <v>6479</v>
      </c>
      <c r="R343" s="3" t="s">
        <v>6276</v>
      </c>
      <c r="S343" s="3" t="s">
        <v>4285</v>
      </c>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row>
    <row r="344" spans="1:58">
      <c r="A344" s="3" t="s">
        <v>6480</v>
      </c>
      <c r="B344" s="4">
        <v>15</v>
      </c>
      <c r="C344" s="3" t="s">
        <v>2914</v>
      </c>
      <c r="D344" s="3" t="s">
        <v>6481</v>
      </c>
      <c r="E344" s="3" t="s">
        <v>6482</v>
      </c>
      <c r="F344" s="3" t="s">
        <v>6483</v>
      </c>
      <c r="G344" s="3" t="s">
        <v>6484</v>
      </c>
      <c r="H344" s="3" t="s">
        <v>6485</v>
      </c>
      <c r="I344" s="3" t="s">
        <v>6486</v>
      </c>
      <c r="J344" s="3" t="s">
        <v>6487</v>
      </c>
      <c r="K344" s="3" t="s">
        <v>6488</v>
      </c>
      <c r="L344" s="3" t="s">
        <v>6489</v>
      </c>
      <c r="M344" s="3" t="s">
        <v>6490</v>
      </c>
      <c r="N344" s="3" t="s">
        <v>5678</v>
      </c>
      <c r="O344" s="3" t="s">
        <v>6491</v>
      </c>
      <c r="P344" s="3" t="s">
        <v>6492</v>
      </c>
      <c r="Q344" s="3" t="s">
        <v>6493</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row>
    <row r="345" spans="1:58">
      <c r="A345" s="3" t="s">
        <v>6494</v>
      </c>
      <c r="B345" s="4">
        <v>23</v>
      </c>
      <c r="C345" s="3" t="s">
        <v>2914</v>
      </c>
      <c r="D345" s="3" t="s">
        <v>6495</v>
      </c>
      <c r="E345" s="3" t="s">
        <v>6496</v>
      </c>
      <c r="F345" s="3" t="s">
        <v>6497</v>
      </c>
      <c r="G345" s="3" t="s">
        <v>6498</v>
      </c>
      <c r="H345" s="3" t="s">
        <v>6353</v>
      </c>
      <c r="I345" s="3" t="s">
        <v>939</v>
      </c>
      <c r="J345" s="3" t="s">
        <v>6499</v>
      </c>
      <c r="K345" s="3" t="s">
        <v>6500</v>
      </c>
      <c r="L345" s="3" t="s">
        <v>6501</v>
      </c>
      <c r="M345" s="3" t="s">
        <v>6502</v>
      </c>
      <c r="N345" s="3" t="s">
        <v>6503</v>
      </c>
      <c r="O345" s="3" t="s">
        <v>6504</v>
      </c>
      <c r="P345" s="3" t="s">
        <v>6505</v>
      </c>
      <c r="Q345" s="3" t="s">
        <v>6506</v>
      </c>
      <c r="R345" s="3" t="s">
        <v>6507</v>
      </c>
      <c r="S345" s="3" t="s">
        <v>2405</v>
      </c>
      <c r="T345" s="3" t="s">
        <v>6508</v>
      </c>
      <c r="U345" s="3" t="s">
        <v>6509</v>
      </c>
      <c r="V345" s="3" t="s">
        <v>6510</v>
      </c>
      <c r="W345" s="3" t="s">
        <v>6511</v>
      </c>
      <c r="X345" s="3" t="s">
        <v>6512</v>
      </c>
      <c r="Y345" s="3" t="s">
        <v>6513</v>
      </c>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row>
    <row r="346" spans="1:58">
      <c r="A346" s="3" t="s">
        <v>6514</v>
      </c>
      <c r="B346" s="4">
        <v>19</v>
      </c>
      <c r="C346" s="3" t="s">
        <v>6270</v>
      </c>
      <c r="D346" s="3" t="s">
        <v>6515</v>
      </c>
      <c r="E346" s="3" t="s">
        <v>6516</v>
      </c>
      <c r="F346" s="3" t="s">
        <v>4048</v>
      </c>
      <c r="G346" s="3" t="s">
        <v>4057</v>
      </c>
      <c r="H346" s="3" t="s">
        <v>3825</v>
      </c>
      <c r="I346" s="3" t="s">
        <v>3824</v>
      </c>
      <c r="J346" s="3" t="s">
        <v>4046</v>
      </c>
      <c r="K346" s="3" t="s">
        <v>6517</v>
      </c>
      <c r="L346" s="3" t="s">
        <v>6518</v>
      </c>
      <c r="M346" s="3" t="s">
        <v>6519</v>
      </c>
      <c r="N346" s="3" t="s">
        <v>4047</v>
      </c>
      <c r="O346" s="3" t="s">
        <v>6520</v>
      </c>
      <c r="P346" s="3" t="s">
        <v>6521</v>
      </c>
      <c r="Q346" s="3" t="s">
        <v>6522</v>
      </c>
      <c r="R346" s="3" t="s">
        <v>6523</v>
      </c>
      <c r="S346" s="3" t="s">
        <v>6524</v>
      </c>
      <c r="T346" s="3" t="s">
        <v>6525</v>
      </c>
      <c r="U346" s="3" t="s">
        <v>6526</v>
      </c>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row>
    <row r="347" spans="1:58">
      <c r="A347" s="3" t="s">
        <v>6527</v>
      </c>
      <c r="B347" s="4">
        <v>9</v>
      </c>
      <c r="C347" s="3" t="s">
        <v>6528</v>
      </c>
      <c r="D347" s="3" t="s">
        <v>2810</v>
      </c>
      <c r="E347" s="3" t="s">
        <v>6529</v>
      </c>
      <c r="F347" s="3" t="s">
        <v>6530</v>
      </c>
      <c r="G347" s="3" t="s">
        <v>6531</v>
      </c>
      <c r="H347" s="3" t="s">
        <v>6532</v>
      </c>
      <c r="I347" s="3" t="s">
        <v>6533</v>
      </c>
      <c r="J347" s="3" t="s">
        <v>6534</v>
      </c>
      <c r="K347" s="3" t="s">
        <v>6535</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row>
    <row r="348" spans="1:58">
      <c r="A348" s="3" t="s">
        <v>6536</v>
      </c>
      <c r="B348" s="4">
        <v>10</v>
      </c>
      <c r="C348" s="3" t="s">
        <v>6537</v>
      </c>
      <c r="D348" s="3" t="s">
        <v>6538</v>
      </c>
      <c r="E348" s="3" t="s">
        <v>6539</v>
      </c>
      <c r="F348" s="3" t="s">
        <v>6540</v>
      </c>
      <c r="G348" s="3" t="s">
        <v>6541</v>
      </c>
      <c r="H348" s="3" t="s">
        <v>6542</v>
      </c>
      <c r="I348" s="3" t="s">
        <v>6543</v>
      </c>
      <c r="J348" s="3" t="s">
        <v>6544</v>
      </c>
      <c r="K348" s="3" t="s">
        <v>6545</v>
      </c>
      <c r="L348" s="3" t="s">
        <v>6546</v>
      </c>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row>
    <row r="349" spans="1:58">
      <c r="A349" s="3" t="s">
        <v>6547</v>
      </c>
      <c r="B349" s="4">
        <v>9</v>
      </c>
      <c r="C349" s="3" t="s">
        <v>6548</v>
      </c>
      <c r="D349" s="3" t="s">
        <v>6549</v>
      </c>
      <c r="E349" s="3" t="s">
        <v>6550</v>
      </c>
      <c r="F349" s="3" t="s">
        <v>6551</v>
      </c>
      <c r="G349" s="3" t="s">
        <v>6552</v>
      </c>
      <c r="H349" s="3" t="s">
        <v>6553</v>
      </c>
      <c r="I349" s="3" t="s">
        <v>2556</v>
      </c>
      <c r="J349" s="3" t="s">
        <v>6554</v>
      </c>
      <c r="K349" s="3" t="s">
        <v>6555</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row>
    <row r="350" spans="1:58">
      <c r="A350" s="3" t="s">
        <v>6556</v>
      </c>
      <c r="B350" s="4">
        <v>21</v>
      </c>
      <c r="C350" s="3" t="s">
        <v>6557</v>
      </c>
      <c r="D350" s="3" t="s">
        <v>3304</v>
      </c>
      <c r="E350" s="3" t="s">
        <v>6558</v>
      </c>
      <c r="F350" s="3" t="s">
        <v>6559</v>
      </c>
      <c r="G350" s="3" t="s">
        <v>6560</v>
      </c>
      <c r="H350" s="3" t="s">
        <v>6561</v>
      </c>
      <c r="I350" s="3" t="s">
        <v>6562</v>
      </c>
      <c r="J350" s="3" t="s">
        <v>6563</v>
      </c>
      <c r="K350" s="3" t="s">
        <v>6564</v>
      </c>
      <c r="L350" s="3" t="s">
        <v>6565</v>
      </c>
      <c r="M350" s="3" t="s">
        <v>6566</v>
      </c>
      <c r="N350" s="3" t="s">
        <v>6567</v>
      </c>
      <c r="O350" s="3" t="s">
        <v>6568</v>
      </c>
      <c r="P350" s="3" t="s">
        <v>6569</v>
      </c>
      <c r="Q350" s="3" t="s">
        <v>6570</v>
      </c>
      <c r="R350" s="3" t="s">
        <v>6571</v>
      </c>
      <c r="S350" s="3" t="s">
        <v>6572</v>
      </c>
      <c r="T350" s="3" t="s">
        <v>6573</v>
      </c>
      <c r="U350" s="3" t="s">
        <v>6574</v>
      </c>
      <c r="V350" s="3" t="s">
        <v>6575</v>
      </c>
      <c r="W350" s="3" t="s">
        <v>6576</v>
      </c>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row>
    <row r="351" spans="1:58">
      <c r="A351" s="3" t="s">
        <v>6577</v>
      </c>
      <c r="B351" s="4">
        <v>10</v>
      </c>
      <c r="C351" s="3" t="s">
        <v>2914</v>
      </c>
      <c r="D351" s="3" t="s">
        <v>6578</v>
      </c>
      <c r="E351" s="3" t="s">
        <v>6579</v>
      </c>
      <c r="F351" s="3" t="s">
        <v>6580</v>
      </c>
      <c r="G351" s="3" t="s">
        <v>6581</v>
      </c>
      <c r="H351" s="3" t="s">
        <v>4049</v>
      </c>
      <c r="I351" s="3" t="s">
        <v>6582</v>
      </c>
      <c r="J351" s="3" t="s">
        <v>6583</v>
      </c>
      <c r="K351" s="3" t="s">
        <v>6584</v>
      </c>
      <c r="L351" s="3" t="s">
        <v>6585</v>
      </c>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row>
    <row r="352" spans="1:58">
      <c r="A352" s="3" t="s">
        <v>6586</v>
      </c>
      <c r="B352" s="4">
        <v>22</v>
      </c>
      <c r="C352" s="3" t="s">
        <v>6587</v>
      </c>
      <c r="D352" s="3" t="s">
        <v>2914</v>
      </c>
      <c r="E352" s="3" t="s">
        <v>6588</v>
      </c>
      <c r="F352" s="3" t="s">
        <v>6589</v>
      </c>
      <c r="G352" s="3" t="s">
        <v>6590</v>
      </c>
      <c r="H352" s="3" t="s">
        <v>6591</v>
      </c>
      <c r="I352" s="3" t="s">
        <v>6592</v>
      </c>
      <c r="J352" s="3" t="s">
        <v>6593</v>
      </c>
      <c r="K352" s="3" t="s">
        <v>6594</v>
      </c>
      <c r="L352" s="3" t="s">
        <v>6595</v>
      </c>
      <c r="M352" s="3" t="s">
        <v>6596</v>
      </c>
      <c r="N352" s="3" t="s">
        <v>6597</v>
      </c>
      <c r="O352" s="3" t="s">
        <v>6598</v>
      </c>
      <c r="P352" s="3" t="s">
        <v>6599</v>
      </c>
      <c r="Q352" s="3" t="s">
        <v>6600</v>
      </c>
      <c r="R352" s="3" t="s">
        <v>6601</v>
      </c>
      <c r="S352" s="3" t="s">
        <v>6602</v>
      </c>
      <c r="T352" s="3" t="s">
        <v>6603</v>
      </c>
      <c r="U352" s="3" t="s">
        <v>6604</v>
      </c>
      <c r="V352" s="3" t="s">
        <v>6605</v>
      </c>
      <c r="W352" s="3" t="s">
        <v>6486</v>
      </c>
      <c r="X352" s="3" t="s">
        <v>6606</v>
      </c>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row>
    <row r="353" spans="1:58">
      <c r="A353" s="3" t="s">
        <v>6607</v>
      </c>
      <c r="B353" s="4">
        <v>17</v>
      </c>
      <c r="C353" s="3" t="s">
        <v>2914</v>
      </c>
      <c r="D353" s="3" t="s">
        <v>6608</v>
      </c>
      <c r="E353" s="3" t="s">
        <v>3669</v>
      </c>
      <c r="F353" s="3" t="s">
        <v>6609</v>
      </c>
      <c r="G353" s="3" t="s">
        <v>6610</v>
      </c>
      <c r="H353" s="3" t="s">
        <v>6611</v>
      </c>
      <c r="I353" s="3" t="s">
        <v>6612</v>
      </c>
      <c r="J353" s="3" t="s">
        <v>6613</v>
      </c>
      <c r="K353" s="3" t="s">
        <v>6614</v>
      </c>
      <c r="L353" s="3" t="s">
        <v>6615</v>
      </c>
      <c r="M353" s="3" t="s">
        <v>6616</v>
      </c>
      <c r="N353" s="3" t="s">
        <v>6617</v>
      </c>
      <c r="O353" s="3" t="s">
        <v>6618</v>
      </c>
      <c r="P353" s="3" t="s">
        <v>5075</v>
      </c>
      <c r="Q353" s="3" t="s">
        <v>6619</v>
      </c>
      <c r="R353" s="3" t="s">
        <v>6620</v>
      </c>
      <c r="S353" s="3" t="s">
        <v>6621</v>
      </c>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row>
    <row r="354" spans="1:58">
      <c r="A354" s="3" t="s">
        <v>6622</v>
      </c>
      <c r="B354" s="4">
        <v>20</v>
      </c>
      <c r="C354" s="3" t="s">
        <v>5446</v>
      </c>
      <c r="D354" s="3" t="s">
        <v>6623</v>
      </c>
      <c r="E354" s="3" t="s">
        <v>2669</v>
      </c>
      <c r="F354" s="3" t="s">
        <v>6624</v>
      </c>
      <c r="G354" s="3" t="s">
        <v>6625</v>
      </c>
      <c r="H354" s="3" t="s">
        <v>6626</v>
      </c>
      <c r="I354" s="3" t="s">
        <v>6627</v>
      </c>
      <c r="J354" s="3" t="s">
        <v>6628</v>
      </c>
      <c r="K354" s="3" t="s">
        <v>6629</v>
      </c>
      <c r="L354" s="3" t="s">
        <v>6630</v>
      </c>
      <c r="M354" s="3" t="s">
        <v>4883</v>
      </c>
      <c r="N354" s="3" t="s">
        <v>6631</v>
      </c>
      <c r="O354" s="3" t="s">
        <v>6632</v>
      </c>
      <c r="P354" s="3" t="s">
        <v>6633</v>
      </c>
      <c r="Q354" s="3" t="s">
        <v>6634</v>
      </c>
      <c r="R354" s="3" t="s">
        <v>6635</v>
      </c>
      <c r="S354" s="3" t="s">
        <v>6636</v>
      </c>
      <c r="T354" s="3" t="s">
        <v>6453</v>
      </c>
      <c r="U354" s="3" t="s">
        <v>6637</v>
      </c>
      <c r="V354" s="3" t="s">
        <v>6638</v>
      </c>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row>
    <row r="355" spans="1:58">
      <c r="A355" s="3" t="s">
        <v>6639</v>
      </c>
      <c r="B355" s="4">
        <v>7</v>
      </c>
      <c r="C355" s="3" t="s">
        <v>6640</v>
      </c>
      <c r="D355" s="3" t="s">
        <v>3051</v>
      </c>
      <c r="E355" s="3" t="s">
        <v>6641</v>
      </c>
      <c r="F355" s="3" t="s">
        <v>6642</v>
      </c>
      <c r="G355" s="3" t="s">
        <v>6643</v>
      </c>
      <c r="H355" s="3" t="s">
        <v>6644</v>
      </c>
      <c r="I355" s="3" t="s">
        <v>6645</v>
      </c>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row>
    <row r="356" spans="1:58">
      <c r="A356" s="3" t="s">
        <v>6646</v>
      </c>
      <c r="B356" s="4">
        <v>7</v>
      </c>
      <c r="C356" s="3" t="s">
        <v>3056</v>
      </c>
      <c r="D356" s="3" t="s">
        <v>6647</v>
      </c>
      <c r="E356" s="3" t="s">
        <v>6648</v>
      </c>
      <c r="F356" s="3" t="s">
        <v>6649</v>
      </c>
      <c r="G356" s="3" t="s">
        <v>6650</v>
      </c>
      <c r="H356" s="3" t="s">
        <v>6651</v>
      </c>
      <c r="I356" s="3" t="s">
        <v>6652</v>
      </c>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row>
    <row r="357" spans="1:58">
      <c r="A357" s="3" t="s">
        <v>6653</v>
      </c>
      <c r="B357" s="4">
        <v>7</v>
      </c>
      <c r="C357" s="3" t="s">
        <v>6654</v>
      </c>
      <c r="D357" s="3" t="s">
        <v>6655</v>
      </c>
      <c r="E357" s="3" t="s">
        <v>6656</v>
      </c>
      <c r="F357" s="3" t="s">
        <v>6657</v>
      </c>
      <c r="G357" s="3" t="s">
        <v>6658</v>
      </c>
      <c r="H357" s="3" t="s">
        <v>6659</v>
      </c>
      <c r="I357" s="3" t="s">
        <v>6264</v>
      </c>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row>
    <row r="358" spans="1:58">
      <c r="A358" s="3" t="s">
        <v>6660</v>
      </c>
      <c r="B358" s="4">
        <v>10</v>
      </c>
      <c r="C358" s="3" t="s">
        <v>2914</v>
      </c>
      <c r="D358" s="3" t="s">
        <v>6661</v>
      </c>
      <c r="E358" s="3" t="s">
        <v>6662</v>
      </c>
      <c r="F358" s="3" t="s">
        <v>6663</v>
      </c>
      <c r="G358" s="3" t="s">
        <v>4656</v>
      </c>
      <c r="H358" s="3" t="s">
        <v>6664</v>
      </c>
      <c r="I358" s="3" t="s">
        <v>6665</v>
      </c>
      <c r="J358" s="3" t="s">
        <v>6666</v>
      </c>
      <c r="K358" s="3" t="s">
        <v>5745</v>
      </c>
      <c r="L358" s="3" t="s">
        <v>6667</v>
      </c>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row>
    <row r="359" spans="1:58">
      <c r="A359" s="3" t="s">
        <v>6668</v>
      </c>
      <c r="B359" s="4">
        <v>7</v>
      </c>
      <c r="C359" s="3" t="s">
        <v>6669</v>
      </c>
      <c r="D359" s="3" t="s">
        <v>6670</v>
      </c>
      <c r="E359" s="3" t="s">
        <v>6671</v>
      </c>
      <c r="F359" s="3" t="s">
        <v>6672</v>
      </c>
      <c r="G359" s="3" t="s">
        <v>6673</v>
      </c>
      <c r="H359" s="3" t="s">
        <v>6674</v>
      </c>
      <c r="I359" s="3" t="s">
        <v>6675</v>
      </c>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row>
    <row r="360" spans="1:58">
      <c r="A360" s="3" t="s">
        <v>6676</v>
      </c>
      <c r="B360" s="4">
        <v>10</v>
      </c>
      <c r="C360" s="3" t="s">
        <v>6677</v>
      </c>
      <c r="D360" s="3" t="s">
        <v>6678</v>
      </c>
      <c r="E360" s="3" t="s">
        <v>6679</v>
      </c>
      <c r="F360" s="3" t="s">
        <v>6680</v>
      </c>
      <c r="G360" s="3" t="s">
        <v>6681</v>
      </c>
      <c r="H360" s="3" t="s">
        <v>6682</v>
      </c>
      <c r="I360" s="3" t="s">
        <v>6683</v>
      </c>
      <c r="J360" s="3" t="s">
        <v>6684</v>
      </c>
      <c r="K360" s="3" t="s">
        <v>6685</v>
      </c>
      <c r="L360" s="3" t="s">
        <v>2404</v>
      </c>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row>
    <row r="361" spans="1:58">
      <c r="A361" s="3" t="s">
        <v>6686</v>
      </c>
      <c r="B361" s="4">
        <v>8</v>
      </c>
      <c r="C361" s="3" t="s">
        <v>6687</v>
      </c>
      <c r="D361" s="3" t="s">
        <v>2810</v>
      </c>
      <c r="E361" s="3" t="s">
        <v>6688</v>
      </c>
      <c r="F361" s="3" t="s">
        <v>6689</v>
      </c>
      <c r="G361" s="3" t="s">
        <v>6690</v>
      </c>
      <c r="H361" s="3" t="s">
        <v>6691</v>
      </c>
      <c r="I361" s="3" t="s">
        <v>6692</v>
      </c>
      <c r="J361" s="3" t="s">
        <v>6693</v>
      </c>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row>
    <row r="362" spans="1:58">
      <c r="A362" s="3" t="s">
        <v>6694</v>
      </c>
      <c r="B362" s="4">
        <v>5</v>
      </c>
      <c r="C362" s="3" t="s">
        <v>6695</v>
      </c>
      <c r="D362" s="3" t="s">
        <v>6696</v>
      </c>
      <c r="E362" s="3" t="s">
        <v>6697</v>
      </c>
      <c r="F362" s="3" t="s">
        <v>6698</v>
      </c>
      <c r="G362" s="3" t="s">
        <v>6699</v>
      </c>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row>
    <row r="363" spans="1:58">
      <c r="A363" s="3" t="s">
        <v>6700</v>
      </c>
      <c r="B363" s="4">
        <v>10</v>
      </c>
      <c r="C363" s="3" t="s">
        <v>6701</v>
      </c>
      <c r="D363" s="3" t="s">
        <v>6702</v>
      </c>
      <c r="E363" s="3" t="s">
        <v>6703</v>
      </c>
      <c r="F363" s="3" t="s">
        <v>6704</v>
      </c>
      <c r="G363" s="3" t="s">
        <v>6705</v>
      </c>
      <c r="H363" s="3" t="s">
        <v>6706</v>
      </c>
      <c r="I363" s="3" t="s">
        <v>6707</v>
      </c>
      <c r="J363" s="3" t="s">
        <v>5009</v>
      </c>
      <c r="K363" s="3" t="s">
        <v>6708</v>
      </c>
      <c r="L363" s="3" t="s">
        <v>6709</v>
      </c>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row>
    <row r="364" spans="1:58">
      <c r="A364" s="3" t="s">
        <v>6710</v>
      </c>
      <c r="B364" s="4">
        <v>8</v>
      </c>
      <c r="C364" s="3" t="s">
        <v>6711</v>
      </c>
      <c r="D364" s="3" t="s">
        <v>6712</v>
      </c>
      <c r="E364" s="3" t="s">
        <v>6713</v>
      </c>
      <c r="F364" s="3" t="s">
        <v>6714</v>
      </c>
      <c r="G364" s="3" t="s">
        <v>6715</v>
      </c>
      <c r="H364" s="3" t="s">
        <v>6716</v>
      </c>
      <c r="I364" s="3" t="s">
        <v>6717</v>
      </c>
      <c r="J364" s="3" t="s">
        <v>6718</v>
      </c>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row>
    <row r="365" spans="1:58">
      <c r="A365" s="3" t="s">
        <v>6719</v>
      </c>
      <c r="B365" s="4">
        <v>12</v>
      </c>
      <c r="C365" s="3" t="s">
        <v>2914</v>
      </c>
      <c r="D365" s="3" t="s">
        <v>6720</v>
      </c>
      <c r="E365" s="3" t="s">
        <v>6721</v>
      </c>
      <c r="F365" s="3" t="s">
        <v>6722</v>
      </c>
      <c r="G365" s="3" t="s">
        <v>6723</v>
      </c>
      <c r="H365" s="3" t="s">
        <v>6724</v>
      </c>
      <c r="I365" s="3" t="s">
        <v>6725</v>
      </c>
      <c r="J365" s="3" t="s">
        <v>6726</v>
      </c>
      <c r="K365" s="3" t="s">
        <v>6727</v>
      </c>
      <c r="L365" s="3" t="s">
        <v>6728</v>
      </c>
      <c r="M365" s="3" t="s">
        <v>6729</v>
      </c>
      <c r="N365" s="3" t="s">
        <v>6730</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row>
    <row r="366" spans="1:58">
      <c r="A366" s="3" t="s">
        <v>6731</v>
      </c>
      <c r="B366" s="4">
        <v>17</v>
      </c>
      <c r="C366" s="3" t="s">
        <v>2914</v>
      </c>
      <c r="D366" s="3" t="s">
        <v>6732</v>
      </c>
      <c r="E366" s="3" t="s">
        <v>6733</v>
      </c>
      <c r="F366" s="3" t="s">
        <v>6734</v>
      </c>
      <c r="G366" s="3" t="s">
        <v>6735</v>
      </c>
      <c r="H366" s="3" t="s">
        <v>6736</v>
      </c>
      <c r="I366" s="3" t="s">
        <v>6737</v>
      </c>
      <c r="J366" s="3" t="s">
        <v>6738</v>
      </c>
      <c r="K366" s="3" t="s">
        <v>6739</v>
      </c>
      <c r="L366" s="3" t="s">
        <v>6740</v>
      </c>
      <c r="M366" s="3" t="s">
        <v>6741</v>
      </c>
      <c r="N366" s="3" t="s">
        <v>6742</v>
      </c>
      <c r="O366" s="3" t="s">
        <v>6743</v>
      </c>
      <c r="P366" s="3" t="s">
        <v>6744</v>
      </c>
      <c r="Q366" s="3" t="s">
        <v>6745</v>
      </c>
      <c r="R366" s="3" t="s">
        <v>6746</v>
      </c>
      <c r="S366" s="3" t="s">
        <v>6747</v>
      </c>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row>
    <row r="367" spans="1:58">
      <c r="A367" s="3" t="s">
        <v>6748</v>
      </c>
      <c r="B367" s="4">
        <v>16</v>
      </c>
      <c r="C367" s="3" t="s">
        <v>2914</v>
      </c>
      <c r="D367" s="3" t="s">
        <v>6749</v>
      </c>
      <c r="E367" s="3" t="s">
        <v>6750</v>
      </c>
      <c r="F367" s="3" t="s">
        <v>6751</v>
      </c>
      <c r="G367" s="3" t="s">
        <v>6752</v>
      </c>
      <c r="H367" s="3" t="s">
        <v>6753</v>
      </c>
      <c r="I367" s="3" t="s">
        <v>6754</v>
      </c>
      <c r="J367" s="3" t="s">
        <v>6755</v>
      </c>
      <c r="K367" s="3" t="s">
        <v>3258</v>
      </c>
      <c r="L367" s="3" t="s">
        <v>6756</v>
      </c>
      <c r="M367" s="3" t="s">
        <v>6757</v>
      </c>
      <c r="N367" s="3" t="s">
        <v>6758</v>
      </c>
      <c r="O367" s="3" t="s">
        <v>6759</v>
      </c>
      <c r="P367" s="3" t="s">
        <v>6760</v>
      </c>
      <c r="Q367" s="3" t="s">
        <v>6761</v>
      </c>
      <c r="R367" s="3" t="s">
        <v>6762</v>
      </c>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row>
    <row r="368" spans="1:58">
      <c r="A368" s="3" t="s">
        <v>6763</v>
      </c>
      <c r="B368" s="4">
        <v>19</v>
      </c>
      <c r="C368" s="3" t="s">
        <v>2914</v>
      </c>
      <c r="D368" s="3" t="s">
        <v>6764</v>
      </c>
      <c r="E368" s="3" t="s">
        <v>6765</v>
      </c>
      <c r="F368" s="3" t="s">
        <v>6766</v>
      </c>
      <c r="G368" s="3" t="s">
        <v>6767</v>
      </c>
      <c r="H368" s="3" t="s">
        <v>6768</v>
      </c>
      <c r="I368" s="3" t="s">
        <v>6353</v>
      </c>
      <c r="J368" s="3" t="s">
        <v>6769</v>
      </c>
      <c r="K368" s="3" t="s">
        <v>3651</v>
      </c>
      <c r="L368" s="3" t="s">
        <v>6770</v>
      </c>
      <c r="M368" s="3" t="s">
        <v>6771</v>
      </c>
      <c r="N368" s="3" t="s">
        <v>6772</v>
      </c>
      <c r="O368" s="3" t="s">
        <v>6773</v>
      </c>
      <c r="P368" s="3" t="s">
        <v>6774</v>
      </c>
      <c r="Q368" s="3" t="s">
        <v>6775</v>
      </c>
      <c r="R368" s="3" t="s">
        <v>6776</v>
      </c>
      <c r="S368" s="3" t="s">
        <v>4087</v>
      </c>
      <c r="T368" s="3" t="s">
        <v>6777</v>
      </c>
      <c r="U368" s="3" t="s">
        <v>6778</v>
      </c>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row>
    <row r="369" spans="1:58">
      <c r="A369" s="3" t="s">
        <v>6779</v>
      </c>
      <c r="B369" s="4">
        <v>18</v>
      </c>
      <c r="C369" s="3" t="s">
        <v>6780</v>
      </c>
      <c r="D369" s="3" t="s">
        <v>6781</v>
      </c>
      <c r="E369" s="3" t="s">
        <v>6782</v>
      </c>
      <c r="F369" s="3" t="s">
        <v>6783</v>
      </c>
      <c r="G369" s="3" t="s">
        <v>6784</v>
      </c>
      <c r="H369" s="3" t="s">
        <v>6785</v>
      </c>
      <c r="I369" s="3" t="s">
        <v>6786</v>
      </c>
      <c r="J369" s="3" t="s">
        <v>6787</v>
      </c>
      <c r="K369" s="3" t="s">
        <v>6788</v>
      </c>
      <c r="L369" s="3" t="s">
        <v>6789</v>
      </c>
      <c r="M369" s="3" t="s">
        <v>6790</v>
      </c>
      <c r="N369" s="3" t="s">
        <v>6791</v>
      </c>
      <c r="O369" s="3" t="s">
        <v>6792</v>
      </c>
      <c r="P369" s="3" t="s">
        <v>6793</v>
      </c>
      <c r="Q369" s="3" t="s">
        <v>6794</v>
      </c>
      <c r="R369" s="3" t="s">
        <v>6795</v>
      </c>
      <c r="S369" s="3" t="s">
        <v>6796</v>
      </c>
      <c r="T369" s="3" t="s">
        <v>6797</v>
      </c>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row>
    <row r="370" spans="1:58">
      <c r="A370" s="3" t="s">
        <v>6798</v>
      </c>
      <c r="B370" s="4">
        <v>13</v>
      </c>
      <c r="C370" s="3" t="s">
        <v>6799</v>
      </c>
      <c r="D370" s="3" t="s">
        <v>6800</v>
      </c>
      <c r="E370" s="3" t="s">
        <v>6801</v>
      </c>
      <c r="F370" s="3" t="s">
        <v>6610</v>
      </c>
      <c r="G370" s="3" t="s">
        <v>6802</v>
      </c>
      <c r="H370" s="3" t="s">
        <v>6803</v>
      </c>
      <c r="I370" s="3" t="s">
        <v>6804</v>
      </c>
      <c r="J370" s="3" t="s">
        <v>6805</v>
      </c>
      <c r="K370" s="3" t="s">
        <v>6806</v>
      </c>
      <c r="L370" s="3" t="s">
        <v>6807</v>
      </c>
      <c r="M370" s="3" t="s">
        <v>6808</v>
      </c>
      <c r="N370" s="3" t="s">
        <v>6809</v>
      </c>
      <c r="O370" s="3" t="s">
        <v>6453</v>
      </c>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row>
    <row r="371" spans="1:58">
      <c r="A371" s="3" t="s">
        <v>6810</v>
      </c>
      <c r="B371" s="4">
        <v>22</v>
      </c>
      <c r="C371" s="3" t="s">
        <v>2563</v>
      </c>
      <c r="D371" s="3" t="s">
        <v>6811</v>
      </c>
      <c r="E371" s="3" t="s">
        <v>6812</v>
      </c>
      <c r="F371" s="3" t="s">
        <v>6813</v>
      </c>
      <c r="G371" s="3" t="s">
        <v>6814</v>
      </c>
      <c r="H371" s="3" t="s">
        <v>6378</v>
      </c>
      <c r="I371" s="3" t="s">
        <v>6788</v>
      </c>
      <c r="J371" s="3" t="s">
        <v>5740</v>
      </c>
      <c r="K371" s="3" t="s">
        <v>3037</v>
      </c>
      <c r="L371" s="3" t="s">
        <v>6815</v>
      </c>
      <c r="M371" s="3" t="s">
        <v>6816</v>
      </c>
      <c r="N371" s="3" t="s">
        <v>6817</v>
      </c>
      <c r="O371" s="3" t="s">
        <v>6818</v>
      </c>
      <c r="P371" s="3" t="s">
        <v>6819</v>
      </c>
      <c r="Q371" s="3" t="s">
        <v>6820</v>
      </c>
      <c r="R371" s="3" t="s">
        <v>6521</v>
      </c>
      <c r="S371" s="3" t="s">
        <v>4503</v>
      </c>
      <c r="T371" s="3" t="s">
        <v>6821</v>
      </c>
      <c r="U371" s="3" t="s">
        <v>6822</v>
      </c>
      <c r="V371" s="3" t="s">
        <v>6823</v>
      </c>
      <c r="W371" s="3" t="s">
        <v>6824</v>
      </c>
      <c r="X371" s="3" t="s">
        <v>6825</v>
      </c>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row>
    <row r="372" spans="1:58">
      <c r="A372" s="3" t="s">
        <v>6826</v>
      </c>
      <c r="B372" s="4">
        <v>9</v>
      </c>
      <c r="C372" s="3" t="s">
        <v>6827</v>
      </c>
      <c r="D372" s="3" t="s">
        <v>6828</v>
      </c>
      <c r="E372" s="3" t="s">
        <v>2593</v>
      </c>
      <c r="F372" s="3" t="s">
        <v>6829</v>
      </c>
      <c r="G372" s="3" t="s">
        <v>6830</v>
      </c>
      <c r="H372" s="3" t="s">
        <v>6831</v>
      </c>
      <c r="I372" s="3" t="s">
        <v>6832</v>
      </c>
      <c r="J372" s="3" t="s">
        <v>6833</v>
      </c>
      <c r="K372" s="3" t="s">
        <v>6834</v>
      </c>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row>
    <row r="373" spans="1:58">
      <c r="A373" s="3" t="s">
        <v>6835</v>
      </c>
      <c r="B373" s="4">
        <v>10</v>
      </c>
      <c r="C373" s="3" t="s">
        <v>6836</v>
      </c>
      <c r="D373" s="3" t="s">
        <v>6837</v>
      </c>
      <c r="E373" s="3" t="s">
        <v>6838</v>
      </c>
      <c r="F373" s="3" t="s">
        <v>6839</v>
      </c>
      <c r="G373" s="3" t="s">
        <v>6840</v>
      </c>
      <c r="H373" s="3" t="s">
        <v>6841</v>
      </c>
      <c r="I373" s="3" t="s">
        <v>6842</v>
      </c>
      <c r="J373" s="3" t="s">
        <v>6843</v>
      </c>
      <c r="K373" s="3" t="s">
        <v>6844</v>
      </c>
      <c r="L373" s="3" t="s">
        <v>6845</v>
      </c>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row>
    <row r="374" spans="1:58">
      <c r="A374" s="3" t="s">
        <v>6846</v>
      </c>
      <c r="B374" s="4">
        <v>7</v>
      </c>
      <c r="C374" s="3" t="s">
        <v>6847</v>
      </c>
      <c r="D374" s="3" t="s">
        <v>6848</v>
      </c>
      <c r="E374" s="3" t="s">
        <v>6849</v>
      </c>
      <c r="F374" s="3" t="s">
        <v>6850</v>
      </c>
      <c r="G374" s="3" t="s">
        <v>6851</v>
      </c>
      <c r="H374" s="3" t="s">
        <v>6852</v>
      </c>
      <c r="I374" s="3" t="s">
        <v>6853</v>
      </c>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row>
    <row r="375" spans="1:58">
      <c r="A375" s="3" t="s">
        <v>6854</v>
      </c>
      <c r="B375" s="4">
        <v>10</v>
      </c>
      <c r="C375" s="3" t="s">
        <v>6855</v>
      </c>
      <c r="D375" s="3" t="s">
        <v>6856</v>
      </c>
      <c r="E375" s="3" t="s">
        <v>6857</v>
      </c>
      <c r="F375" s="3" t="s">
        <v>6858</v>
      </c>
      <c r="G375" s="3" t="s">
        <v>6859</v>
      </c>
      <c r="H375" s="3" t="s">
        <v>6860</v>
      </c>
      <c r="I375" s="3" t="s">
        <v>6861</v>
      </c>
      <c r="J375" s="3" t="s">
        <v>6862</v>
      </c>
      <c r="K375" s="3" t="s">
        <v>4856</v>
      </c>
      <c r="L375" s="3" t="s">
        <v>6863</v>
      </c>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row>
    <row r="376" spans="1:58">
      <c r="A376" s="3" t="s">
        <v>6864</v>
      </c>
      <c r="B376" s="4">
        <v>9</v>
      </c>
      <c r="C376" s="3" t="s">
        <v>2914</v>
      </c>
      <c r="D376" s="3" t="s">
        <v>6865</v>
      </c>
      <c r="E376" s="3" t="s">
        <v>6866</v>
      </c>
      <c r="F376" s="3" t="s">
        <v>2927</v>
      </c>
      <c r="G376" s="3" t="s">
        <v>6867</v>
      </c>
      <c r="H376" s="3" t="s">
        <v>6868</v>
      </c>
      <c r="I376" s="3" t="s">
        <v>6869</v>
      </c>
      <c r="J376" s="3" t="s">
        <v>6870</v>
      </c>
      <c r="K376" s="3" t="s">
        <v>6871</v>
      </c>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row>
    <row r="377" spans="1:58">
      <c r="A377" s="3" t="s">
        <v>6872</v>
      </c>
      <c r="B377" s="4">
        <v>11</v>
      </c>
      <c r="C377" s="3" t="s">
        <v>6873</v>
      </c>
      <c r="D377" s="3" t="s">
        <v>6874</v>
      </c>
      <c r="E377" s="3" t="s">
        <v>6875</v>
      </c>
      <c r="F377" s="3" t="s">
        <v>6876</v>
      </c>
      <c r="G377" s="3" t="s">
        <v>6877</v>
      </c>
      <c r="H377" s="3" t="s">
        <v>6878</v>
      </c>
      <c r="I377" s="3" t="s">
        <v>6879</v>
      </c>
      <c r="J377" s="3" t="s">
        <v>6880</v>
      </c>
      <c r="K377" s="3" t="s">
        <v>6881</v>
      </c>
      <c r="L377" s="3" t="s">
        <v>6882</v>
      </c>
      <c r="M377" s="3" t="s">
        <v>6883</v>
      </c>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row>
    <row r="378" spans="1:58">
      <c r="A378" s="3" t="s">
        <v>6884</v>
      </c>
      <c r="B378" s="4">
        <v>15</v>
      </c>
      <c r="C378" s="3" t="s">
        <v>6885</v>
      </c>
      <c r="D378" s="3" t="s">
        <v>6886</v>
      </c>
      <c r="E378" s="3" t="s">
        <v>6887</v>
      </c>
      <c r="F378" s="3" t="s">
        <v>6888</v>
      </c>
      <c r="G378" s="3" t="s">
        <v>6889</v>
      </c>
      <c r="H378" s="3" t="s">
        <v>6890</v>
      </c>
      <c r="I378" s="3" t="s">
        <v>6891</v>
      </c>
      <c r="J378" s="3" t="s">
        <v>6892</v>
      </c>
      <c r="K378" s="3" t="s">
        <v>6893</v>
      </c>
      <c r="L378" s="3" t="s">
        <v>6894</v>
      </c>
      <c r="M378" s="3" t="s">
        <v>6895</v>
      </c>
      <c r="N378" s="3" t="s">
        <v>6896</v>
      </c>
      <c r="O378" s="3" t="s">
        <v>6897</v>
      </c>
      <c r="P378" s="3" t="s">
        <v>6575</v>
      </c>
      <c r="Q378" s="3" t="s">
        <v>6898</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row>
    <row r="379" spans="1:58">
      <c r="A379" s="3" t="s">
        <v>6899</v>
      </c>
      <c r="B379" s="4">
        <v>11</v>
      </c>
      <c r="C379" s="3" t="s">
        <v>2543</v>
      </c>
      <c r="D379" s="3" t="s">
        <v>6900</v>
      </c>
      <c r="E379" s="3" t="s">
        <v>6901</v>
      </c>
      <c r="F379" s="3" t="s">
        <v>6902</v>
      </c>
      <c r="G379" s="3" t="s">
        <v>6903</v>
      </c>
      <c r="H379" s="3" t="s">
        <v>6904</v>
      </c>
      <c r="I379" s="3" t="s">
        <v>6905</v>
      </c>
      <c r="J379" s="3" t="s">
        <v>6906</v>
      </c>
      <c r="K379" s="3" t="s">
        <v>6907</v>
      </c>
      <c r="L379" s="3" t="s">
        <v>6908</v>
      </c>
      <c r="M379" s="3" t="s">
        <v>6909</v>
      </c>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row>
    <row r="380" spans="1:58">
      <c r="A380" s="3" t="s">
        <v>6910</v>
      </c>
      <c r="B380" s="4">
        <v>16</v>
      </c>
      <c r="C380" s="3" t="s">
        <v>6911</v>
      </c>
      <c r="D380" s="3" t="s">
        <v>6912</v>
      </c>
      <c r="E380" s="3" t="s">
        <v>6913</v>
      </c>
      <c r="F380" s="3" t="s">
        <v>2432</v>
      </c>
      <c r="G380" s="3" t="s">
        <v>6914</v>
      </c>
      <c r="H380" s="3" t="s">
        <v>6915</v>
      </c>
      <c r="I380" s="3" t="s">
        <v>6916</v>
      </c>
      <c r="J380" s="3" t="s">
        <v>6917</v>
      </c>
      <c r="K380" s="3" t="s">
        <v>6918</v>
      </c>
      <c r="L380" s="3" t="s">
        <v>6919</v>
      </c>
      <c r="M380" s="3" t="s">
        <v>6920</v>
      </c>
      <c r="N380" s="3" t="s">
        <v>3606</v>
      </c>
      <c r="O380" s="3" t="s">
        <v>6921</v>
      </c>
      <c r="P380" s="3" t="s">
        <v>6922</v>
      </c>
      <c r="Q380" s="3" t="s">
        <v>6923</v>
      </c>
      <c r="R380" s="3" t="s">
        <v>6924</v>
      </c>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row>
    <row r="381" spans="1:58">
      <c r="A381" s="3" t="s">
        <v>6925</v>
      </c>
      <c r="B381" s="4">
        <v>13</v>
      </c>
      <c r="C381" s="3" t="s">
        <v>6926</v>
      </c>
      <c r="D381" s="3" t="s">
        <v>6927</v>
      </c>
      <c r="E381" s="3" t="s">
        <v>6858</v>
      </c>
      <c r="F381" s="3" t="s">
        <v>6928</v>
      </c>
      <c r="G381" s="3" t="s">
        <v>6929</v>
      </c>
      <c r="H381" s="3" t="s">
        <v>6930</v>
      </c>
      <c r="I381" s="3" t="s">
        <v>6931</v>
      </c>
      <c r="J381" s="3" t="s">
        <v>6932</v>
      </c>
      <c r="K381" s="3" t="s">
        <v>6933</v>
      </c>
      <c r="L381" s="3" t="s">
        <v>6934</v>
      </c>
      <c r="M381" s="3" t="s">
        <v>6935</v>
      </c>
      <c r="N381" s="3" t="s">
        <v>6936</v>
      </c>
      <c r="O381" s="3" t="s">
        <v>6937</v>
      </c>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row>
    <row r="382" spans="1:58">
      <c r="A382" s="3" t="s">
        <v>6938</v>
      </c>
      <c r="B382" s="4">
        <v>11</v>
      </c>
      <c r="C382" s="3" t="s">
        <v>6939</v>
      </c>
      <c r="D382" s="3" t="s">
        <v>6940</v>
      </c>
      <c r="E382" s="3" t="s">
        <v>6941</v>
      </c>
      <c r="F382" s="3" t="s">
        <v>6942</v>
      </c>
      <c r="G382" s="3" t="s">
        <v>6943</v>
      </c>
      <c r="H382" s="3" t="s">
        <v>4284</v>
      </c>
      <c r="I382" s="3" t="s">
        <v>6944</v>
      </c>
      <c r="J382" s="3" t="s">
        <v>6945</v>
      </c>
      <c r="K382" s="3" t="s">
        <v>6946</v>
      </c>
      <c r="L382" s="3" t="s">
        <v>6947</v>
      </c>
      <c r="M382" s="3" t="s">
        <v>6948</v>
      </c>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6"/>
  <sheetViews>
    <sheetView workbookViewId="0">
      <selection activeCell="C20" sqref="C20"/>
    </sheetView>
  </sheetViews>
  <sheetFormatPr defaultColWidth="8.55238095238095" defaultRowHeight="16.5" outlineLevelCol="3"/>
  <cols>
    <col min="3" max="4" width="22" style="1" customWidth="true"/>
  </cols>
  <sheetData>
    <row r="1" spans="1:1">
      <c r="A1" s="2">
        <v>2017</v>
      </c>
    </row>
    <row r="2" spans="1:4">
      <c r="A2" s="2">
        <v>2018</v>
      </c>
      <c r="C2" s="1" t="s">
        <v>2000</v>
      </c>
      <c r="D2" s="1" t="s">
        <v>6949</v>
      </c>
    </row>
    <row r="3" spans="1:4">
      <c r="A3" s="2">
        <v>2019</v>
      </c>
      <c r="C3" s="1" t="s">
        <v>6950</v>
      </c>
      <c r="D3" s="1" t="s">
        <v>6951</v>
      </c>
    </row>
    <row r="4" spans="1:4">
      <c r="A4" s="2">
        <v>2020</v>
      </c>
      <c r="C4" s="1" t="s">
        <v>6952</v>
      </c>
      <c r="D4" s="1" t="s">
        <v>6953</v>
      </c>
    </row>
    <row r="5" spans="1:4">
      <c r="A5" s="2">
        <v>2021</v>
      </c>
      <c r="C5" s="1" t="s">
        <v>2001</v>
      </c>
      <c r="D5" s="1" t="s">
        <v>6954</v>
      </c>
    </row>
    <row r="6" spans="1:4">
      <c r="A6" s="2">
        <v>2022</v>
      </c>
      <c r="C6" s="1" t="s">
        <v>6950</v>
      </c>
      <c r="D6" s="1" t="s">
        <v>6955</v>
      </c>
    </row>
    <row r="7" spans="1:4">
      <c r="A7" s="2">
        <v>2023</v>
      </c>
      <c r="C7" s="1" t="s">
        <v>6956</v>
      </c>
      <c r="D7" s="1" t="s">
        <v>6957</v>
      </c>
    </row>
    <row r="8" spans="1:4">
      <c r="A8" s="2">
        <v>2024</v>
      </c>
      <c r="C8" s="1" t="s">
        <v>2002</v>
      </c>
      <c r="D8" s="1" t="s">
        <v>6958</v>
      </c>
    </row>
    <row r="9" spans="1:4">
      <c r="A9" s="2">
        <v>2025</v>
      </c>
      <c r="C9" s="1" t="s">
        <v>2047</v>
      </c>
      <c r="D9" s="1" t="s">
        <v>6959</v>
      </c>
    </row>
    <row r="10" spans="1:4">
      <c r="A10" s="2">
        <v>2026</v>
      </c>
      <c r="C10" s="1" t="s">
        <v>2048</v>
      </c>
      <c r="D10" s="1" t="s">
        <v>6960</v>
      </c>
    </row>
    <row r="11" spans="1:4">
      <c r="A11" s="2">
        <v>2027</v>
      </c>
      <c r="C11" s="1" t="s">
        <v>6961</v>
      </c>
      <c r="D11" s="1" t="s">
        <v>6962</v>
      </c>
    </row>
    <row r="12" spans="3:4">
      <c r="C12" s="1" t="s">
        <v>2049</v>
      </c>
      <c r="D12" s="1" t="s">
        <v>6963</v>
      </c>
    </row>
    <row r="13" spans="3:4">
      <c r="C13" s="1" t="s">
        <v>2050</v>
      </c>
      <c r="D13" s="1" t="s">
        <v>6964</v>
      </c>
    </row>
    <row r="14" spans="3:4">
      <c r="C14" s="1" t="s">
        <v>2051</v>
      </c>
      <c r="D14" s="1" t="s">
        <v>6965</v>
      </c>
    </row>
    <row r="15" spans="3:4">
      <c r="C15" s="1" t="s">
        <v>6966</v>
      </c>
      <c r="D15" s="1" t="s">
        <v>6967</v>
      </c>
    </row>
    <row r="16" spans="3:4">
      <c r="C16" s="1" t="s">
        <v>6968</v>
      </c>
      <c r="D16" s="1" t="s">
        <v>6969</v>
      </c>
    </row>
    <row r="17" spans="3:4">
      <c r="C17" s="1" t="s">
        <v>2052</v>
      </c>
      <c r="D17" s="1" t="s">
        <v>6970</v>
      </c>
    </row>
    <row r="18" spans="3:4">
      <c r="C18" s="1" t="s">
        <v>2053</v>
      </c>
      <c r="D18" s="1" t="s">
        <v>6971</v>
      </c>
    </row>
    <row r="19" spans="3:4">
      <c r="C19" s="1" t="s">
        <v>2054</v>
      </c>
      <c r="D19" s="1" t="s">
        <v>6972</v>
      </c>
    </row>
    <row r="20" spans="3:4">
      <c r="C20" s="1" t="s">
        <v>2003</v>
      </c>
      <c r="D20" s="1" t="s">
        <v>6973</v>
      </c>
    </row>
    <row r="21" spans="3:4">
      <c r="C21" s="1" t="s">
        <v>2203</v>
      </c>
      <c r="D21" s="1" t="s">
        <v>6974</v>
      </c>
    </row>
    <row r="22" spans="3:4">
      <c r="C22" s="1" t="s">
        <v>6975</v>
      </c>
      <c r="D22" s="1" t="s">
        <v>6976</v>
      </c>
    </row>
    <row r="23" spans="3:4">
      <c r="C23" s="1" t="s">
        <v>2204</v>
      </c>
      <c r="D23" s="1" t="s">
        <v>6977</v>
      </c>
    </row>
    <row r="24" spans="3:4">
      <c r="C24" s="1" t="s">
        <v>2205</v>
      </c>
      <c r="D24" s="1" t="s">
        <v>6978</v>
      </c>
    </row>
    <row r="25" spans="3:4">
      <c r="C25" s="1" t="s">
        <v>2206</v>
      </c>
      <c r="D25" s="1" t="s">
        <v>6979</v>
      </c>
    </row>
    <row r="26" spans="3:4">
      <c r="C26" s="1" t="s">
        <v>6980</v>
      </c>
      <c r="D26" s="1" t="s">
        <v>6981</v>
      </c>
    </row>
    <row r="27" spans="3:4">
      <c r="C27" s="1" t="s">
        <v>6982</v>
      </c>
      <c r="D27" s="1" t="s">
        <v>6983</v>
      </c>
    </row>
    <row r="28" spans="3:4">
      <c r="C28" s="1" t="s">
        <v>6984</v>
      </c>
      <c r="D28" s="1" t="s">
        <v>6985</v>
      </c>
    </row>
    <row r="29" spans="3:4">
      <c r="C29" s="1" t="s">
        <v>6986</v>
      </c>
      <c r="D29" s="1" t="s">
        <v>6987</v>
      </c>
    </row>
    <row r="30" spans="3:4">
      <c r="C30" s="1" t="s">
        <v>6988</v>
      </c>
      <c r="D30" s="1" t="s">
        <v>6989</v>
      </c>
    </row>
    <row r="31" spans="3:4">
      <c r="C31" s="1" t="s">
        <v>6990</v>
      </c>
      <c r="D31" s="1" t="s">
        <v>6991</v>
      </c>
    </row>
    <row r="32" spans="3:4">
      <c r="C32" s="1" t="s">
        <v>6992</v>
      </c>
      <c r="D32" s="1" t="s">
        <v>6993</v>
      </c>
    </row>
    <row r="33" spans="3:4">
      <c r="C33" s="1" t="s">
        <v>6994</v>
      </c>
      <c r="D33" s="1" t="s">
        <v>6995</v>
      </c>
    </row>
    <row r="34" spans="3:4">
      <c r="C34" s="1" t="s">
        <v>6996</v>
      </c>
      <c r="D34" s="1" t="s">
        <v>6997</v>
      </c>
    </row>
    <row r="35" spans="3:4">
      <c r="C35" s="1" t="s">
        <v>6998</v>
      </c>
      <c r="D35" s="1" t="s">
        <v>6999</v>
      </c>
    </row>
    <row r="36" spans="3:4">
      <c r="C36" s="1" t="s">
        <v>7000</v>
      </c>
      <c r="D36" s="1" t="s">
        <v>7001</v>
      </c>
    </row>
    <row r="37" spans="3:4">
      <c r="C37" s="1" t="s">
        <v>7002</v>
      </c>
      <c r="D37" s="1" t="s">
        <v>7003</v>
      </c>
    </row>
    <row r="38" spans="3:4">
      <c r="C38" s="1" t="s">
        <v>7004</v>
      </c>
      <c r="D38" s="1" t="s">
        <v>7005</v>
      </c>
    </row>
    <row r="39" spans="3:4">
      <c r="C39" s="1" t="s">
        <v>7006</v>
      </c>
      <c r="D39" s="1" t="s">
        <v>7007</v>
      </c>
    </row>
    <row r="40" spans="3:4">
      <c r="C40" s="1" t="s">
        <v>7008</v>
      </c>
      <c r="D40" s="1" t="s">
        <v>7009</v>
      </c>
    </row>
    <row r="41" spans="3:4">
      <c r="C41" s="1" t="s">
        <v>7010</v>
      </c>
      <c r="D41" s="1" t="s">
        <v>7011</v>
      </c>
    </row>
    <row r="42" spans="3:4">
      <c r="C42" s="1" t="s">
        <v>7012</v>
      </c>
      <c r="D42" s="1" t="s">
        <v>7013</v>
      </c>
    </row>
    <row r="43" spans="3:4">
      <c r="C43" s="1" t="s">
        <v>7014</v>
      </c>
      <c r="D43" s="1" t="s">
        <v>7015</v>
      </c>
    </row>
    <row r="44" spans="3:4">
      <c r="C44" s="1" t="s">
        <v>7016</v>
      </c>
      <c r="D44" s="1" t="s">
        <v>7017</v>
      </c>
    </row>
    <row r="45" spans="3:4">
      <c r="C45" s="1" t="s">
        <v>7018</v>
      </c>
      <c r="D45" s="1" t="s">
        <v>7019</v>
      </c>
    </row>
    <row r="46" spans="3:4">
      <c r="C46" s="1" t="s">
        <v>7020</v>
      </c>
      <c r="D46" s="1" t="s">
        <v>7021</v>
      </c>
    </row>
    <row r="47" spans="3:4">
      <c r="C47" s="1" t="s">
        <v>7022</v>
      </c>
      <c r="D47" s="1" t="s">
        <v>7023</v>
      </c>
    </row>
    <row r="48" spans="3:4">
      <c r="C48" s="1" t="s">
        <v>7024</v>
      </c>
      <c r="D48" s="1" t="s">
        <v>7025</v>
      </c>
    </row>
    <row r="49" spans="3:4">
      <c r="C49" s="1" t="s">
        <v>7026</v>
      </c>
      <c r="D49" s="1" t="s">
        <v>7027</v>
      </c>
    </row>
    <row r="50" spans="3:4">
      <c r="C50" s="1" t="s">
        <v>7028</v>
      </c>
      <c r="D50" s="1" t="s">
        <v>7029</v>
      </c>
    </row>
    <row r="51" spans="3:4">
      <c r="C51" s="1" t="s">
        <v>7030</v>
      </c>
      <c r="D51" s="1" t="s">
        <v>7031</v>
      </c>
    </row>
    <row r="52" spans="3:4">
      <c r="C52" s="1" t="s">
        <v>7032</v>
      </c>
      <c r="D52" s="1" t="s">
        <v>7033</v>
      </c>
    </row>
    <row r="53" spans="3:4">
      <c r="C53" s="1" t="s">
        <v>7034</v>
      </c>
      <c r="D53" s="1" t="s">
        <v>7035</v>
      </c>
    </row>
    <row r="54" spans="3:4">
      <c r="C54" s="1" t="s">
        <v>7036</v>
      </c>
      <c r="D54" s="1" t="s">
        <v>7037</v>
      </c>
    </row>
    <row r="55" spans="3:4">
      <c r="C55" s="1" t="s">
        <v>7038</v>
      </c>
      <c r="D55" s="1" t="s">
        <v>7039</v>
      </c>
    </row>
    <row r="56" spans="3:4">
      <c r="C56" s="1" t="s">
        <v>7040</v>
      </c>
      <c r="D56" s="1" t="s">
        <v>7041</v>
      </c>
    </row>
    <row r="57" spans="3:4">
      <c r="C57" s="1" t="s">
        <v>7042</v>
      </c>
      <c r="D57" s="1" t="s">
        <v>7043</v>
      </c>
    </row>
    <row r="58" spans="3:4">
      <c r="C58" s="1" t="s">
        <v>7044</v>
      </c>
      <c r="D58" s="1" t="s">
        <v>7045</v>
      </c>
    </row>
    <row r="59" spans="3:4">
      <c r="C59" s="1" t="s">
        <v>7046</v>
      </c>
      <c r="D59" s="1" t="s">
        <v>7047</v>
      </c>
    </row>
    <row r="60" spans="3:4">
      <c r="C60" s="1" t="s">
        <v>7048</v>
      </c>
      <c r="D60" s="1" t="s">
        <v>7049</v>
      </c>
    </row>
    <row r="61" spans="3:4">
      <c r="C61" s="1" t="s">
        <v>7050</v>
      </c>
      <c r="D61" s="1" t="s">
        <v>7051</v>
      </c>
    </row>
    <row r="62" spans="3:4">
      <c r="C62" s="1" t="s">
        <v>7052</v>
      </c>
      <c r="D62" s="1" t="s">
        <v>7053</v>
      </c>
    </row>
    <row r="63" spans="3:4">
      <c r="C63" s="1" t="s">
        <v>7054</v>
      </c>
      <c r="D63" s="1" t="s">
        <v>7055</v>
      </c>
    </row>
    <row r="64" spans="3:4">
      <c r="C64" s="1" t="s">
        <v>7056</v>
      </c>
      <c r="D64" s="1" t="s">
        <v>7057</v>
      </c>
    </row>
    <row r="65" spans="3:4">
      <c r="C65" s="1" t="s">
        <v>7058</v>
      </c>
      <c r="D65" s="1" t="s">
        <v>7059</v>
      </c>
    </row>
    <row r="66" spans="3:4">
      <c r="C66" s="1" t="s">
        <v>7060</v>
      </c>
      <c r="D66" s="1" t="s">
        <v>7061</v>
      </c>
    </row>
    <row r="67" spans="3:4">
      <c r="C67" s="1" t="s">
        <v>7062</v>
      </c>
      <c r="D67" s="1" t="s">
        <v>7063</v>
      </c>
    </row>
    <row r="68" spans="3:4">
      <c r="C68" s="1" t="s">
        <v>7064</v>
      </c>
      <c r="D68" s="1" t="s">
        <v>7065</v>
      </c>
    </row>
    <row r="69" spans="3:4">
      <c r="C69" s="1" t="s">
        <v>7066</v>
      </c>
      <c r="D69" s="1" t="s">
        <v>7067</v>
      </c>
    </row>
    <row r="70" spans="3:4">
      <c r="C70" s="1" t="s">
        <v>7068</v>
      </c>
      <c r="D70" s="1" t="s">
        <v>7069</v>
      </c>
    </row>
    <row r="71" spans="3:4">
      <c r="C71" s="1" t="s">
        <v>7070</v>
      </c>
      <c r="D71" s="1" t="s">
        <v>7071</v>
      </c>
    </row>
    <row r="72" spans="3:4">
      <c r="C72" s="1" t="s">
        <v>7072</v>
      </c>
      <c r="D72" s="1" t="s">
        <v>7073</v>
      </c>
    </row>
    <row r="73" spans="3:4">
      <c r="C73" s="1" t="s">
        <v>7074</v>
      </c>
      <c r="D73" s="1" t="s">
        <v>7075</v>
      </c>
    </row>
    <row r="74" spans="3:4">
      <c r="C74" s="1" t="s">
        <v>7076</v>
      </c>
      <c r="D74" s="1" t="s">
        <v>7077</v>
      </c>
    </row>
    <row r="75" spans="3:4">
      <c r="C75" s="1" t="s">
        <v>7078</v>
      </c>
      <c r="D75" s="1" t="s">
        <v>7079</v>
      </c>
    </row>
    <row r="76" spans="3:4">
      <c r="C76" s="1" t="s">
        <v>7080</v>
      </c>
      <c r="D76" s="1" t="s">
        <v>7081</v>
      </c>
    </row>
    <row r="77" spans="3:4">
      <c r="C77" s="1" t="s">
        <v>7082</v>
      </c>
      <c r="D77" s="1" t="s">
        <v>7083</v>
      </c>
    </row>
    <row r="78" spans="3:4">
      <c r="C78" s="1" t="s">
        <v>7084</v>
      </c>
      <c r="D78" s="1" t="s">
        <v>7085</v>
      </c>
    </row>
    <row r="79" spans="3:4">
      <c r="C79" s="1" t="s">
        <v>7086</v>
      </c>
      <c r="D79" s="1" t="s">
        <v>7087</v>
      </c>
    </row>
    <row r="80" spans="3:4">
      <c r="C80" s="1" t="s">
        <v>7088</v>
      </c>
      <c r="D80" s="1" t="s">
        <v>7089</v>
      </c>
    </row>
    <row r="81" spans="3:4">
      <c r="C81" s="1" t="s">
        <v>7090</v>
      </c>
      <c r="D81" s="1" t="s">
        <v>7091</v>
      </c>
    </row>
    <row r="82" spans="3:4">
      <c r="C82" s="1" t="s">
        <v>7092</v>
      </c>
      <c r="D82" s="1" t="s">
        <v>7093</v>
      </c>
    </row>
    <row r="83" spans="3:4">
      <c r="C83" s="1" t="s">
        <v>7094</v>
      </c>
      <c r="D83" s="1" t="s">
        <v>7095</v>
      </c>
    </row>
    <row r="84" spans="3:4">
      <c r="C84" s="1" t="s">
        <v>7096</v>
      </c>
      <c r="D84" s="1" t="s">
        <v>7097</v>
      </c>
    </row>
    <row r="85" spans="3:4">
      <c r="C85" s="1" t="s">
        <v>6950</v>
      </c>
      <c r="D85" s="1" t="s">
        <v>7098</v>
      </c>
    </row>
    <row r="86" spans="3:4">
      <c r="C86" s="1" t="s">
        <v>6952</v>
      </c>
      <c r="D86" s="1" t="s">
        <v>7099</v>
      </c>
    </row>
    <row r="87" spans="3:4">
      <c r="C87" s="1" t="s">
        <v>7100</v>
      </c>
      <c r="D87" s="1" t="s">
        <v>7101</v>
      </c>
    </row>
    <row r="88" spans="3:4">
      <c r="C88" s="1" t="s">
        <v>7102</v>
      </c>
      <c r="D88" s="1" t="s">
        <v>7103</v>
      </c>
    </row>
    <row r="89" spans="3:4">
      <c r="C89" s="1" t="s">
        <v>7104</v>
      </c>
      <c r="D89" s="1" t="s">
        <v>7105</v>
      </c>
    </row>
    <row r="90" spans="3:4">
      <c r="C90" s="1" t="s">
        <v>7106</v>
      </c>
      <c r="D90" s="1" t="s">
        <v>7107</v>
      </c>
    </row>
    <row r="91" spans="3:4">
      <c r="C91" s="1" t="s">
        <v>7108</v>
      </c>
      <c r="D91" s="1" t="s">
        <v>7109</v>
      </c>
    </row>
    <row r="92" spans="3:4">
      <c r="C92" s="1" t="s">
        <v>7110</v>
      </c>
      <c r="D92" s="1" t="s">
        <v>7111</v>
      </c>
    </row>
    <row r="93" spans="3:4">
      <c r="C93" s="1" t="s">
        <v>7112</v>
      </c>
      <c r="D93" s="1" t="s">
        <v>7113</v>
      </c>
    </row>
    <row r="94" spans="3:4">
      <c r="C94" s="1" t="s">
        <v>7114</v>
      </c>
      <c r="D94" s="1" t="s">
        <v>7115</v>
      </c>
    </row>
    <row r="95" spans="3:4">
      <c r="C95" s="1" t="s">
        <v>7116</v>
      </c>
      <c r="D95" s="1" t="s">
        <v>7117</v>
      </c>
    </row>
    <row r="96" spans="3:4">
      <c r="C96" s="1" t="s">
        <v>7118</v>
      </c>
      <c r="D96" s="1" t="s">
        <v>7119</v>
      </c>
    </row>
    <row r="97" spans="3:4">
      <c r="C97" s="1" t="s">
        <v>7120</v>
      </c>
      <c r="D97" s="1" t="s">
        <v>7121</v>
      </c>
    </row>
    <row r="98" spans="3:4">
      <c r="C98" s="1" t="s">
        <v>7122</v>
      </c>
      <c r="D98" s="1" t="s">
        <v>7123</v>
      </c>
    </row>
    <row r="99" spans="3:4">
      <c r="C99" s="1" t="s">
        <v>7124</v>
      </c>
      <c r="D99" s="1" t="s">
        <v>7125</v>
      </c>
    </row>
    <row r="100" spans="3:4">
      <c r="C100" s="1" t="s">
        <v>7126</v>
      </c>
      <c r="D100" s="1" t="s">
        <v>7127</v>
      </c>
    </row>
    <row r="101" spans="3:4">
      <c r="C101" s="1" t="s">
        <v>7128</v>
      </c>
      <c r="D101" s="1" t="s">
        <v>7129</v>
      </c>
    </row>
    <row r="102" spans="3:4">
      <c r="C102" s="1" t="s">
        <v>7130</v>
      </c>
      <c r="D102" s="1" t="s">
        <v>7131</v>
      </c>
    </row>
    <row r="103" spans="3:4">
      <c r="C103" s="1" t="s">
        <v>7132</v>
      </c>
      <c r="D103" s="1" t="s">
        <v>7133</v>
      </c>
    </row>
    <row r="104" spans="3:4">
      <c r="C104" s="1" t="s">
        <v>7134</v>
      </c>
      <c r="D104" s="1" t="s">
        <v>7135</v>
      </c>
    </row>
    <row r="105" spans="3:4">
      <c r="C105" s="1" t="s">
        <v>7136</v>
      </c>
      <c r="D105" s="1" t="s">
        <v>7137</v>
      </c>
    </row>
    <row r="106" spans="3:4">
      <c r="C106" s="1" t="s">
        <v>7138</v>
      </c>
      <c r="D106" s="1" t="s">
        <v>7139</v>
      </c>
    </row>
    <row r="107" spans="3:4">
      <c r="C107" s="1" t="s">
        <v>7140</v>
      </c>
      <c r="D107" s="1" t="s">
        <v>7141</v>
      </c>
    </row>
    <row r="108" spans="3:4">
      <c r="C108" s="1" t="s">
        <v>7142</v>
      </c>
      <c r="D108" s="1" t="s">
        <v>7143</v>
      </c>
    </row>
    <row r="109" spans="3:4">
      <c r="C109" s="1" t="s">
        <v>7144</v>
      </c>
      <c r="D109" s="1" t="s">
        <v>7145</v>
      </c>
    </row>
    <row r="110" spans="3:4">
      <c r="C110" s="1" t="s">
        <v>7146</v>
      </c>
      <c r="D110" s="1" t="s">
        <v>7147</v>
      </c>
    </row>
    <row r="111" spans="3:4">
      <c r="C111" s="1" t="s">
        <v>7148</v>
      </c>
      <c r="D111" s="1" t="s">
        <v>7149</v>
      </c>
    </row>
    <row r="112" spans="3:4">
      <c r="C112" s="1" t="s">
        <v>7150</v>
      </c>
      <c r="D112" s="1" t="s">
        <v>7151</v>
      </c>
    </row>
    <row r="113" spans="3:4">
      <c r="C113" s="1" t="s">
        <v>7152</v>
      </c>
      <c r="D113" s="1" t="s">
        <v>7153</v>
      </c>
    </row>
    <row r="114" spans="3:4">
      <c r="C114" s="1" t="s">
        <v>7154</v>
      </c>
      <c r="D114" s="1" t="s">
        <v>7155</v>
      </c>
    </row>
    <row r="115" spans="3:4">
      <c r="C115" s="1" t="s">
        <v>7156</v>
      </c>
      <c r="D115" s="1" t="s">
        <v>7157</v>
      </c>
    </row>
    <row r="116" spans="3:4">
      <c r="C116" s="1" t="s">
        <v>7158</v>
      </c>
      <c r="D116" s="1" t="s">
        <v>7159</v>
      </c>
    </row>
    <row r="117" spans="3:4">
      <c r="C117" s="1" t="s">
        <v>7160</v>
      </c>
      <c r="D117" s="1" t="s">
        <v>7161</v>
      </c>
    </row>
    <row r="118" spans="3:4">
      <c r="C118" s="1" t="s">
        <v>7162</v>
      </c>
      <c r="D118" s="1" t="s">
        <v>7163</v>
      </c>
    </row>
    <row r="119" spans="3:4">
      <c r="C119" s="1" t="s">
        <v>7164</v>
      </c>
      <c r="D119" s="1" t="s">
        <v>7165</v>
      </c>
    </row>
    <row r="120" spans="3:4">
      <c r="C120" s="1" t="s">
        <v>7166</v>
      </c>
      <c r="D120" s="1" t="s">
        <v>7167</v>
      </c>
    </row>
    <row r="121" spans="3:4">
      <c r="C121" s="1" t="s">
        <v>7168</v>
      </c>
      <c r="D121" s="1" t="s">
        <v>7169</v>
      </c>
    </row>
    <row r="122" spans="3:4">
      <c r="C122" s="1" t="s">
        <v>7170</v>
      </c>
      <c r="D122" s="1" t="s">
        <v>7171</v>
      </c>
    </row>
    <row r="123" spans="3:4">
      <c r="C123" s="1" t="s">
        <v>7172</v>
      </c>
      <c r="D123" s="1" t="s">
        <v>7173</v>
      </c>
    </row>
    <row r="124" spans="3:4">
      <c r="C124" s="1" t="s">
        <v>7174</v>
      </c>
      <c r="D124" s="1" t="s">
        <v>7175</v>
      </c>
    </row>
    <row r="125" spans="3:4">
      <c r="C125" s="1" t="s">
        <v>7176</v>
      </c>
      <c r="D125" s="1" t="s">
        <v>7177</v>
      </c>
    </row>
    <row r="126" spans="3:4">
      <c r="C126" s="1" t="s">
        <v>7178</v>
      </c>
      <c r="D126" s="1" t="s">
        <v>7179</v>
      </c>
    </row>
    <row r="127" spans="3:4">
      <c r="C127" s="1" t="s">
        <v>7180</v>
      </c>
      <c r="D127" s="1" t="s">
        <v>7181</v>
      </c>
    </row>
    <row r="128" spans="3:4">
      <c r="C128" s="1" t="s">
        <v>7182</v>
      </c>
      <c r="D128" s="1" t="s">
        <v>7183</v>
      </c>
    </row>
    <row r="129" spans="3:4">
      <c r="C129" s="1" t="s">
        <v>7184</v>
      </c>
      <c r="D129" s="1" t="s">
        <v>7185</v>
      </c>
    </row>
    <row r="130" spans="3:4">
      <c r="C130" s="1" t="s">
        <v>7186</v>
      </c>
      <c r="D130" s="1" t="s">
        <v>7187</v>
      </c>
    </row>
    <row r="131" spans="3:4">
      <c r="C131" s="1" t="s">
        <v>7188</v>
      </c>
      <c r="D131" s="1" t="s">
        <v>7189</v>
      </c>
    </row>
    <row r="132" spans="3:4">
      <c r="C132" s="1" t="s">
        <v>7190</v>
      </c>
      <c r="D132" s="1" t="s">
        <v>7191</v>
      </c>
    </row>
    <row r="133" spans="3:4">
      <c r="C133" s="1" t="s">
        <v>7192</v>
      </c>
      <c r="D133" s="1" t="s">
        <v>7193</v>
      </c>
    </row>
    <row r="134" spans="3:4">
      <c r="C134" s="1" t="s">
        <v>7194</v>
      </c>
      <c r="D134" s="1" t="s">
        <v>7195</v>
      </c>
    </row>
    <row r="135" spans="3:4">
      <c r="C135" s="1" t="s">
        <v>7196</v>
      </c>
      <c r="D135" s="1" t="s">
        <v>7197</v>
      </c>
    </row>
    <row r="136" spans="3:4">
      <c r="C136" s="1" t="s">
        <v>7198</v>
      </c>
      <c r="D136" s="1" t="s">
        <v>7199</v>
      </c>
    </row>
    <row r="137" spans="3:4">
      <c r="C137" s="1" t="s">
        <v>7200</v>
      </c>
      <c r="D137" s="1" t="s">
        <v>7201</v>
      </c>
    </row>
    <row r="138" spans="3:4">
      <c r="C138" s="1" t="s">
        <v>7202</v>
      </c>
      <c r="D138" s="1" t="s">
        <v>7203</v>
      </c>
    </row>
    <row r="139" spans="3:4">
      <c r="C139" s="1" t="s">
        <v>7204</v>
      </c>
      <c r="D139" s="1" t="s">
        <v>7205</v>
      </c>
    </row>
    <row r="140" spans="3:4">
      <c r="C140" s="1" t="s">
        <v>7206</v>
      </c>
      <c r="D140" s="1" t="s">
        <v>7207</v>
      </c>
    </row>
    <row r="141" spans="3:4">
      <c r="C141" s="1" t="s">
        <v>7208</v>
      </c>
      <c r="D141" s="1" t="s">
        <v>7209</v>
      </c>
    </row>
    <row r="142" spans="3:4">
      <c r="C142" s="1" t="s">
        <v>7210</v>
      </c>
      <c r="D142" s="1" t="s">
        <v>7211</v>
      </c>
    </row>
    <row r="143" spans="3:4">
      <c r="C143" s="1" t="s">
        <v>7212</v>
      </c>
      <c r="D143" s="1" t="s">
        <v>7213</v>
      </c>
    </row>
    <row r="144" spans="3:4">
      <c r="C144" s="1" t="s">
        <v>7214</v>
      </c>
      <c r="D144" s="1" t="s">
        <v>7215</v>
      </c>
    </row>
    <row r="145" spans="3:4">
      <c r="C145" s="1" t="s">
        <v>7216</v>
      </c>
      <c r="D145" s="1" t="s">
        <v>7217</v>
      </c>
    </row>
    <row r="146" spans="3:4">
      <c r="C146" s="1" t="s">
        <v>7218</v>
      </c>
      <c r="D146" s="1" t="s">
        <v>7219</v>
      </c>
    </row>
    <row r="147" spans="3:4">
      <c r="C147" s="1" t="s">
        <v>7220</v>
      </c>
      <c r="D147" s="1" t="s">
        <v>7221</v>
      </c>
    </row>
    <row r="148" spans="3:4">
      <c r="C148" s="1" t="s">
        <v>7222</v>
      </c>
      <c r="D148" s="1" t="s">
        <v>7223</v>
      </c>
    </row>
    <row r="149" spans="3:4">
      <c r="C149" s="1" t="s">
        <v>7224</v>
      </c>
      <c r="D149" s="1" t="s">
        <v>7225</v>
      </c>
    </row>
    <row r="150" spans="3:4">
      <c r="C150" s="1" t="s">
        <v>7226</v>
      </c>
      <c r="D150" s="1" t="s">
        <v>7227</v>
      </c>
    </row>
    <row r="151" spans="3:4">
      <c r="C151" s="1" t="s">
        <v>7228</v>
      </c>
      <c r="D151" s="1" t="s">
        <v>7229</v>
      </c>
    </row>
    <row r="152" spans="3:4">
      <c r="C152" s="1" t="s">
        <v>7230</v>
      </c>
      <c r="D152" s="1" t="s">
        <v>7231</v>
      </c>
    </row>
    <row r="153" spans="3:4">
      <c r="C153" s="1" t="s">
        <v>2004</v>
      </c>
      <c r="D153" s="1" t="s">
        <v>7232</v>
      </c>
    </row>
    <row r="154" spans="3:4">
      <c r="C154" s="1" t="s">
        <v>2249</v>
      </c>
      <c r="D154" s="1" t="s">
        <v>7233</v>
      </c>
    </row>
    <row r="155" spans="3:4">
      <c r="C155" s="1" t="s">
        <v>7234</v>
      </c>
      <c r="D155" s="1" t="s">
        <v>7235</v>
      </c>
    </row>
    <row r="156" spans="3:4">
      <c r="C156" s="1" t="s">
        <v>2250</v>
      </c>
      <c r="D156" s="1" t="s">
        <v>7236</v>
      </c>
    </row>
    <row r="157" spans="3:4">
      <c r="C157" s="1" t="s">
        <v>7237</v>
      </c>
      <c r="D157" s="1" t="s">
        <v>7238</v>
      </c>
    </row>
    <row r="158" spans="3:4">
      <c r="C158" s="1" t="s">
        <v>7239</v>
      </c>
      <c r="D158" s="1" t="s">
        <v>7240</v>
      </c>
    </row>
    <row r="159" spans="3:4">
      <c r="C159" s="1" t="s">
        <v>7241</v>
      </c>
      <c r="D159" s="1" t="s">
        <v>7242</v>
      </c>
    </row>
    <row r="160" spans="3:4">
      <c r="C160" s="1" t="s">
        <v>7243</v>
      </c>
      <c r="D160" s="1" t="s">
        <v>7244</v>
      </c>
    </row>
    <row r="161" spans="3:4">
      <c r="C161" s="1" t="s">
        <v>2251</v>
      </c>
      <c r="D161" s="1" t="s">
        <v>7245</v>
      </c>
    </row>
    <row r="162" spans="3:4">
      <c r="C162" s="1" t="s">
        <v>7246</v>
      </c>
      <c r="D162" s="1" t="s">
        <v>7247</v>
      </c>
    </row>
    <row r="163" spans="3:4">
      <c r="C163" s="1" t="s">
        <v>7248</v>
      </c>
      <c r="D163" s="1" t="s">
        <v>7249</v>
      </c>
    </row>
    <row r="164" spans="3:4">
      <c r="C164" s="1" t="s">
        <v>7250</v>
      </c>
      <c r="D164" s="1" t="s">
        <v>7251</v>
      </c>
    </row>
    <row r="165" spans="3:4">
      <c r="C165" s="1" t="s">
        <v>7252</v>
      </c>
      <c r="D165" s="1" t="s">
        <v>7253</v>
      </c>
    </row>
    <row r="166" spans="3:4">
      <c r="C166" s="1" t="s">
        <v>7254</v>
      </c>
      <c r="D166" s="1" t="s">
        <v>7255</v>
      </c>
    </row>
    <row r="167" spans="3:4">
      <c r="C167" s="1" t="s">
        <v>2252</v>
      </c>
      <c r="D167" s="1" t="s">
        <v>7256</v>
      </c>
    </row>
    <row r="168" spans="3:4">
      <c r="C168" s="1" t="s">
        <v>2253</v>
      </c>
      <c r="D168" s="1" t="s">
        <v>7257</v>
      </c>
    </row>
    <row r="169" spans="3:4">
      <c r="C169" s="1" t="s">
        <v>2254</v>
      </c>
      <c r="D169" s="1" t="s">
        <v>7258</v>
      </c>
    </row>
    <row r="170" spans="3:4">
      <c r="C170" s="1" t="s">
        <v>2255</v>
      </c>
      <c r="D170" s="1" t="s">
        <v>7259</v>
      </c>
    </row>
    <row r="171" spans="3:4">
      <c r="C171" s="1" t="s">
        <v>24</v>
      </c>
      <c r="D171" s="1" t="s">
        <v>7260</v>
      </c>
    </row>
    <row r="172" spans="3:4">
      <c r="C172" s="1" t="s">
        <v>2331</v>
      </c>
      <c r="D172" s="1" t="s">
        <v>7261</v>
      </c>
    </row>
    <row r="173" spans="3:4">
      <c r="C173" s="1" t="s">
        <v>25</v>
      </c>
      <c r="D173" s="1" t="s">
        <v>7262</v>
      </c>
    </row>
    <row r="174" spans="3:4">
      <c r="C174" s="1" t="s">
        <v>7263</v>
      </c>
      <c r="D174" s="1" t="s">
        <v>7264</v>
      </c>
    </row>
    <row r="175" spans="3:4">
      <c r="C175" s="1" t="s">
        <v>7265</v>
      </c>
      <c r="D175" s="1" t="s">
        <v>7266</v>
      </c>
    </row>
    <row r="176" spans="3:4">
      <c r="C176" s="1" t="s">
        <v>2332</v>
      </c>
      <c r="D176" s="1" t="s">
        <v>7267</v>
      </c>
    </row>
    <row r="177" spans="3:4">
      <c r="C177" s="1" t="s">
        <v>2333</v>
      </c>
      <c r="D177" s="1" t="s">
        <v>7268</v>
      </c>
    </row>
    <row r="178" spans="3:4">
      <c r="C178" s="1" t="s">
        <v>2334</v>
      </c>
      <c r="D178" s="1" t="s">
        <v>7269</v>
      </c>
    </row>
    <row r="179" spans="3:4">
      <c r="C179" s="1" t="s">
        <v>2335</v>
      </c>
      <c r="D179" s="1" t="s">
        <v>7270</v>
      </c>
    </row>
    <row r="180" spans="3:4">
      <c r="C180" s="1" t="s">
        <v>2336</v>
      </c>
      <c r="D180" s="1" t="s">
        <v>7271</v>
      </c>
    </row>
    <row r="181" spans="3:4">
      <c r="C181" s="1" t="s">
        <v>7272</v>
      </c>
      <c r="D181" s="1" t="s">
        <v>7273</v>
      </c>
    </row>
    <row r="182" spans="3:4">
      <c r="C182" s="1" t="s">
        <v>7274</v>
      </c>
      <c r="D182" s="1" t="s">
        <v>7275</v>
      </c>
    </row>
    <row r="183" spans="3:4">
      <c r="C183" s="1" t="s">
        <v>7276</v>
      </c>
      <c r="D183" s="1" t="s">
        <v>7277</v>
      </c>
    </row>
    <row r="184" spans="3:4">
      <c r="C184" s="1" t="s">
        <v>7278</v>
      </c>
      <c r="D184" s="1" t="s">
        <v>7279</v>
      </c>
    </row>
    <row r="185" spans="3:4">
      <c r="C185" s="1" t="s">
        <v>7280</v>
      </c>
      <c r="D185" s="1" t="s">
        <v>7281</v>
      </c>
    </row>
    <row r="186" spans="3:4">
      <c r="C186" s="1" t="s">
        <v>7282</v>
      </c>
      <c r="D186" s="1" t="s">
        <v>7283</v>
      </c>
    </row>
    <row r="187" spans="3:4">
      <c r="C187" s="1" t="s">
        <v>7284</v>
      </c>
      <c r="D187" s="1" t="s">
        <v>7285</v>
      </c>
    </row>
    <row r="188" spans="3:4">
      <c r="C188" s="1" t="s">
        <v>7286</v>
      </c>
      <c r="D188" s="1" t="s">
        <v>7287</v>
      </c>
    </row>
    <row r="189" spans="3:4">
      <c r="C189" s="1" t="s">
        <v>7288</v>
      </c>
      <c r="D189" s="1" t="s">
        <v>7289</v>
      </c>
    </row>
    <row r="190" spans="3:4">
      <c r="C190" s="1" t="s">
        <v>7290</v>
      </c>
      <c r="D190" s="1" t="s">
        <v>7291</v>
      </c>
    </row>
    <row r="191" spans="3:4">
      <c r="C191" s="1" t="s">
        <v>7292</v>
      </c>
      <c r="D191" s="1" t="s">
        <v>7293</v>
      </c>
    </row>
    <row r="192" spans="3:4">
      <c r="C192" s="1" t="s">
        <v>7294</v>
      </c>
      <c r="D192" s="1" t="s">
        <v>7295</v>
      </c>
    </row>
    <row r="193" spans="3:4">
      <c r="C193" s="1" t="s">
        <v>7296</v>
      </c>
      <c r="D193" s="1" t="s">
        <v>7297</v>
      </c>
    </row>
    <row r="194" spans="3:4">
      <c r="C194" s="1" t="s">
        <v>7298</v>
      </c>
      <c r="D194" s="1" t="s">
        <v>7299</v>
      </c>
    </row>
    <row r="195" spans="3:4">
      <c r="C195" s="1" t="s">
        <v>7300</v>
      </c>
      <c r="D195" s="1" t="s">
        <v>7301</v>
      </c>
    </row>
    <row r="196" spans="3:4">
      <c r="C196" s="1" t="s">
        <v>7302</v>
      </c>
      <c r="D196" s="1" t="s">
        <v>7303</v>
      </c>
    </row>
    <row r="197" spans="3:4">
      <c r="C197" s="1" t="s">
        <v>7304</v>
      </c>
      <c r="D197" s="1" t="s">
        <v>7305</v>
      </c>
    </row>
    <row r="198" spans="3:4">
      <c r="C198" s="1" t="s">
        <v>7306</v>
      </c>
      <c r="D198" s="1" t="s">
        <v>7307</v>
      </c>
    </row>
    <row r="199" spans="3:4">
      <c r="C199" s="1" t="s">
        <v>7308</v>
      </c>
      <c r="D199" s="1" t="s">
        <v>7309</v>
      </c>
    </row>
    <row r="200" spans="3:4">
      <c r="C200" s="1" t="s">
        <v>7310</v>
      </c>
      <c r="D200" s="1" t="s">
        <v>7311</v>
      </c>
    </row>
    <row r="201" spans="3:4">
      <c r="C201" s="1" t="s">
        <v>7312</v>
      </c>
      <c r="D201" s="1" t="s">
        <v>7313</v>
      </c>
    </row>
    <row r="202" spans="3:4">
      <c r="C202" s="1" t="s">
        <v>7314</v>
      </c>
      <c r="D202" s="1" t="s">
        <v>7315</v>
      </c>
    </row>
    <row r="203" spans="3:4">
      <c r="C203" s="1" t="s">
        <v>7316</v>
      </c>
      <c r="D203" s="1" t="s">
        <v>7317</v>
      </c>
    </row>
    <row r="204" spans="3:4">
      <c r="C204" s="1" t="s">
        <v>7318</v>
      </c>
      <c r="D204" s="1" t="s">
        <v>7319</v>
      </c>
    </row>
    <row r="205" spans="3:4">
      <c r="C205" s="1" t="s">
        <v>7320</v>
      </c>
      <c r="D205" s="1" t="s">
        <v>7321</v>
      </c>
    </row>
    <row r="206" spans="3:4">
      <c r="C206" s="1" t="s">
        <v>7322</v>
      </c>
      <c r="D206" s="1" t="s">
        <v>7323</v>
      </c>
    </row>
    <row r="207" spans="3:4">
      <c r="C207" s="1" t="s">
        <v>7324</v>
      </c>
      <c r="D207" s="1" t="s">
        <v>7325</v>
      </c>
    </row>
    <row r="208" spans="3:4">
      <c r="C208" s="1" t="s">
        <v>7326</v>
      </c>
      <c r="D208" s="1" t="s">
        <v>7327</v>
      </c>
    </row>
    <row r="209" spans="3:4">
      <c r="C209" s="1" t="s">
        <v>7328</v>
      </c>
      <c r="D209" s="1" t="s">
        <v>7329</v>
      </c>
    </row>
    <row r="210" spans="3:4">
      <c r="C210" s="1" t="s">
        <v>7330</v>
      </c>
      <c r="D210" s="1" t="s">
        <v>7331</v>
      </c>
    </row>
    <row r="211" spans="3:4">
      <c r="C211" s="1" t="s">
        <v>7332</v>
      </c>
      <c r="D211" s="1" t="s">
        <v>7333</v>
      </c>
    </row>
    <row r="212" spans="3:4">
      <c r="C212" s="1" t="s">
        <v>7334</v>
      </c>
      <c r="D212" s="1" t="s">
        <v>7335</v>
      </c>
    </row>
    <row r="213" spans="3:4">
      <c r="C213" s="1" t="s">
        <v>7336</v>
      </c>
      <c r="D213" s="1" t="s">
        <v>7337</v>
      </c>
    </row>
    <row r="214" spans="3:4">
      <c r="C214" s="1" t="s">
        <v>7338</v>
      </c>
      <c r="D214" s="1" t="s">
        <v>7339</v>
      </c>
    </row>
    <row r="215" spans="3:4">
      <c r="C215" s="1" t="s">
        <v>7340</v>
      </c>
      <c r="D215" s="1" t="s">
        <v>7341</v>
      </c>
    </row>
    <row r="216" spans="3:4">
      <c r="C216" s="1" t="s">
        <v>7342</v>
      </c>
      <c r="D216" s="1" t="s">
        <v>7343</v>
      </c>
    </row>
    <row r="217" spans="3:4">
      <c r="C217" s="1" t="s">
        <v>7344</v>
      </c>
      <c r="D217" s="1" t="s">
        <v>7345</v>
      </c>
    </row>
    <row r="218" spans="3:4">
      <c r="C218" s="1" t="s">
        <v>7346</v>
      </c>
      <c r="D218" s="1" t="s">
        <v>7347</v>
      </c>
    </row>
    <row r="219" spans="3:4">
      <c r="C219" s="1" t="s">
        <v>7348</v>
      </c>
      <c r="D219" s="1" t="s">
        <v>7349</v>
      </c>
    </row>
    <row r="220" spans="3:4">
      <c r="C220" s="1" t="s">
        <v>7350</v>
      </c>
      <c r="D220" s="1" t="s">
        <v>7351</v>
      </c>
    </row>
    <row r="221" spans="3:4">
      <c r="C221" s="1" t="s">
        <v>7352</v>
      </c>
      <c r="D221" s="1" t="s">
        <v>7353</v>
      </c>
    </row>
    <row r="222" spans="3:4">
      <c r="C222" s="1" t="s">
        <v>7354</v>
      </c>
      <c r="D222" s="1" t="s">
        <v>7355</v>
      </c>
    </row>
    <row r="223" spans="3:4">
      <c r="C223" s="1" t="s">
        <v>7356</v>
      </c>
      <c r="D223" s="1" t="s">
        <v>7357</v>
      </c>
    </row>
    <row r="224" spans="3:4">
      <c r="C224" s="1" t="s">
        <v>7358</v>
      </c>
      <c r="D224" s="1" t="s">
        <v>7359</v>
      </c>
    </row>
    <row r="225" spans="3:4">
      <c r="C225" s="1" t="s">
        <v>7360</v>
      </c>
      <c r="D225" s="1" t="s">
        <v>7361</v>
      </c>
    </row>
    <row r="226" spans="3:4">
      <c r="C226" s="1" t="s">
        <v>7362</v>
      </c>
      <c r="D226" s="1" t="s">
        <v>7363</v>
      </c>
    </row>
    <row r="227" spans="3:4">
      <c r="C227" s="1" t="s">
        <v>7364</v>
      </c>
      <c r="D227" s="1" t="s">
        <v>7365</v>
      </c>
    </row>
    <row r="228" spans="3:4">
      <c r="C228" s="1" t="s">
        <v>7366</v>
      </c>
      <c r="D228" s="1" t="s">
        <v>7367</v>
      </c>
    </row>
    <row r="229" spans="3:4">
      <c r="C229" s="1" t="s">
        <v>7368</v>
      </c>
      <c r="D229" s="1" t="s">
        <v>7369</v>
      </c>
    </row>
    <row r="230" spans="3:4">
      <c r="C230" s="1" t="s">
        <v>7370</v>
      </c>
      <c r="D230" s="1" t="s">
        <v>7371</v>
      </c>
    </row>
    <row r="231" spans="3:4">
      <c r="C231" s="1" t="s">
        <v>7372</v>
      </c>
      <c r="D231" s="1" t="s">
        <v>7373</v>
      </c>
    </row>
    <row r="232" spans="3:4">
      <c r="C232" s="1" t="s">
        <v>7374</v>
      </c>
      <c r="D232" s="1" t="s">
        <v>7375</v>
      </c>
    </row>
    <row r="233" spans="3:4">
      <c r="C233" s="1" t="s">
        <v>7376</v>
      </c>
      <c r="D233" s="1" t="s">
        <v>7377</v>
      </c>
    </row>
    <row r="234" spans="3:4">
      <c r="C234" s="1" t="s">
        <v>7378</v>
      </c>
      <c r="D234" s="1" t="s">
        <v>7379</v>
      </c>
    </row>
    <row r="235" spans="3:4">
      <c r="C235" s="1" t="s">
        <v>7380</v>
      </c>
      <c r="D235" s="1" t="s">
        <v>7381</v>
      </c>
    </row>
    <row r="236" spans="3:4">
      <c r="C236" s="1" t="s">
        <v>7382</v>
      </c>
      <c r="D236" s="1" t="s">
        <v>7383</v>
      </c>
    </row>
    <row r="237" spans="3:4">
      <c r="C237" s="1" t="s">
        <v>7384</v>
      </c>
      <c r="D237" s="1" t="s">
        <v>7385</v>
      </c>
    </row>
    <row r="238" spans="3:4">
      <c r="C238" s="1" t="s">
        <v>7386</v>
      </c>
      <c r="D238" s="1" t="s">
        <v>7387</v>
      </c>
    </row>
    <row r="239" spans="3:4">
      <c r="C239" s="1" t="s">
        <v>7388</v>
      </c>
      <c r="D239" s="1" t="s">
        <v>7389</v>
      </c>
    </row>
    <row r="240" spans="3:4">
      <c r="C240" s="1" t="s">
        <v>7390</v>
      </c>
      <c r="D240" s="1" t="s">
        <v>7391</v>
      </c>
    </row>
    <row r="241" spans="3:4">
      <c r="C241" s="1" t="s">
        <v>7392</v>
      </c>
      <c r="D241" s="1" t="s">
        <v>7393</v>
      </c>
    </row>
    <row r="242" spans="3:4">
      <c r="C242" s="1" t="s">
        <v>7394</v>
      </c>
      <c r="D242" s="1" t="s">
        <v>7395</v>
      </c>
    </row>
    <row r="243" spans="3:4">
      <c r="C243" s="1" t="s">
        <v>7396</v>
      </c>
      <c r="D243" s="1" t="s">
        <v>7397</v>
      </c>
    </row>
    <row r="244" spans="3:4">
      <c r="C244" s="1" t="s">
        <v>7398</v>
      </c>
      <c r="D244" s="1" t="s">
        <v>7399</v>
      </c>
    </row>
    <row r="245" spans="3:4">
      <c r="C245" s="1" t="s">
        <v>7400</v>
      </c>
      <c r="D245" s="1" t="s">
        <v>7401</v>
      </c>
    </row>
    <row r="246" spans="3:4">
      <c r="C246" s="1" t="s">
        <v>7402</v>
      </c>
      <c r="D246" s="1" t="s">
        <v>7403</v>
      </c>
    </row>
    <row r="247" spans="3:4">
      <c r="C247" s="1" t="s">
        <v>7404</v>
      </c>
      <c r="D247" s="1" t="s">
        <v>7405</v>
      </c>
    </row>
    <row r="248" spans="3:4">
      <c r="C248" s="1" t="s">
        <v>7406</v>
      </c>
      <c r="D248" s="1" t="s">
        <v>7407</v>
      </c>
    </row>
    <row r="249" spans="3:4">
      <c r="C249" s="1" t="s">
        <v>7408</v>
      </c>
      <c r="D249" s="1" t="s">
        <v>7409</v>
      </c>
    </row>
    <row r="250" spans="3:4">
      <c r="C250" s="1" t="s">
        <v>7410</v>
      </c>
      <c r="D250" s="1" t="s">
        <v>7411</v>
      </c>
    </row>
    <row r="251" spans="3:4">
      <c r="C251" s="1" t="s">
        <v>7412</v>
      </c>
      <c r="D251" s="1" t="s">
        <v>7413</v>
      </c>
    </row>
    <row r="252" spans="3:4">
      <c r="C252" s="1" t="s">
        <v>7414</v>
      </c>
      <c r="D252" s="1" t="s">
        <v>7415</v>
      </c>
    </row>
    <row r="253" spans="3:4">
      <c r="C253" s="1" t="s">
        <v>7416</v>
      </c>
      <c r="D253" s="1" t="s">
        <v>7417</v>
      </c>
    </row>
    <row r="254" spans="3:4">
      <c r="C254" s="1" t="s">
        <v>7418</v>
      </c>
      <c r="D254" s="1" t="s">
        <v>7419</v>
      </c>
    </row>
    <row r="255" spans="3:4">
      <c r="C255" s="1" t="s">
        <v>7420</v>
      </c>
      <c r="D255" s="1" t="s">
        <v>7421</v>
      </c>
    </row>
    <row r="256" spans="3:4">
      <c r="C256" s="1" t="s">
        <v>7422</v>
      </c>
      <c r="D256" s="1" t="s">
        <v>7423</v>
      </c>
    </row>
    <row r="257" spans="3:4">
      <c r="C257" s="1" t="s">
        <v>7424</v>
      </c>
      <c r="D257" s="1" t="s">
        <v>7425</v>
      </c>
    </row>
    <row r="258" spans="3:4">
      <c r="C258" s="1" t="s">
        <v>7426</v>
      </c>
      <c r="D258" s="1" t="s">
        <v>7427</v>
      </c>
    </row>
    <row r="259" spans="3:4">
      <c r="C259" s="1" t="s">
        <v>7428</v>
      </c>
      <c r="D259" s="1" t="s">
        <v>7429</v>
      </c>
    </row>
    <row r="260" spans="3:4">
      <c r="C260" s="1" t="s">
        <v>7430</v>
      </c>
      <c r="D260" s="1" t="s">
        <v>7431</v>
      </c>
    </row>
    <row r="261" spans="3:4">
      <c r="C261" s="1" t="s">
        <v>6950</v>
      </c>
      <c r="D261" s="1" t="s">
        <v>7432</v>
      </c>
    </row>
    <row r="262" spans="3:4">
      <c r="C262" s="1" t="s">
        <v>6952</v>
      </c>
      <c r="D262" s="1" t="s">
        <v>7433</v>
      </c>
    </row>
    <row r="263" spans="3:4">
      <c r="C263" s="1" t="s">
        <v>7434</v>
      </c>
      <c r="D263" s="1" t="s">
        <v>7435</v>
      </c>
    </row>
    <row r="264" spans="3:4">
      <c r="C264" s="1" t="s">
        <v>7436</v>
      </c>
      <c r="D264" s="1" t="s">
        <v>7437</v>
      </c>
    </row>
    <row r="265" spans="3:4">
      <c r="C265" s="1" t="s">
        <v>7438</v>
      </c>
      <c r="D265" s="1" t="s">
        <v>7439</v>
      </c>
    </row>
    <row r="266" spans="3:4">
      <c r="C266" s="1" t="s">
        <v>7440</v>
      </c>
      <c r="D266" s="1" t="s">
        <v>7441</v>
      </c>
    </row>
    <row r="267" spans="3:4">
      <c r="C267" s="1" t="s">
        <v>7442</v>
      </c>
      <c r="D267" s="1" t="s">
        <v>7443</v>
      </c>
    </row>
    <row r="268" spans="3:4">
      <c r="C268" s="1" t="s">
        <v>7444</v>
      </c>
      <c r="D268" s="1" t="s">
        <v>7445</v>
      </c>
    </row>
    <row r="269" spans="3:4">
      <c r="C269" s="1" t="s">
        <v>7446</v>
      </c>
      <c r="D269" s="1" t="s">
        <v>7447</v>
      </c>
    </row>
    <row r="270" spans="3:4">
      <c r="C270" s="1" t="s">
        <v>7448</v>
      </c>
      <c r="D270" s="1" t="s">
        <v>7449</v>
      </c>
    </row>
    <row r="271" spans="3:4">
      <c r="C271" s="1" t="s">
        <v>7450</v>
      </c>
      <c r="D271" s="1" t="s">
        <v>7451</v>
      </c>
    </row>
    <row r="272" spans="3:4">
      <c r="C272" s="1" t="s">
        <v>7452</v>
      </c>
      <c r="D272" s="1" t="s">
        <v>7453</v>
      </c>
    </row>
    <row r="273" spans="3:4">
      <c r="C273" s="1" t="s">
        <v>7454</v>
      </c>
      <c r="D273" s="1" t="s">
        <v>7455</v>
      </c>
    </row>
    <row r="274" spans="3:4">
      <c r="C274" s="1" t="s">
        <v>7456</v>
      </c>
      <c r="D274" s="1" t="s">
        <v>7457</v>
      </c>
    </row>
    <row r="275" spans="3:4">
      <c r="C275" s="1" t="s">
        <v>7458</v>
      </c>
      <c r="D275" s="1" t="s">
        <v>7459</v>
      </c>
    </row>
    <row r="276" spans="3:4">
      <c r="C276" s="1" t="s">
        <v>7460</v>
      </c>
      <c r="D276" s="1" t="s">
        <v>7461</v>
      </c>
    </row>
    <row r="277" spans="3:4">
      <c r="C277" s="1" t="s">
        <v>7462</v>
      </c>
      <c r="D277" s="1" t="s">
        <v>7463</v>
      </c>
    </row>
    <row r="278" spans="3:4">
      <c r="C278" s="1" t="s">
        <v>7464</v>
      </c>
      <c r="D278" s="1" t="s">
        <v>7465</v>
      </c>
    </row>
    <row r="279" spans="3:4">
      <c r="C279" s="1" t="s">
        <v>7466</v>
      </c>
      <c r="D279" s="1" t="s">
        <v>7467</v>
      </c>
    </row>
    <row r="280" spans="3:4">
      <c r="C280" s="1" t="s">
        <v>7468</v>
      </c>
      <c r="D280" s="1" t="s">
        <v>7469</v>
      </c>
    </row>
    <row r="281" spans="3:4">
      <c r="C281" s="1" t="s">
        <v>7470</v>
      </c>
      <c r="D281" s="1" t="s">
        <v>7471</v>
      </c>
    </row>
    <row r="282" spans="3:4">
      <c r="C282" s="1" t="s">
        <v>7472</v>
      </c>
      <c r="D282" s="1" t="s">
        <v>7473</v>
      </c>
    </row>
    <row r="283" spans="3:4">
      <c r="C283" s="1" t="s">
        <v>7474</v>
      </c>
      <c r="D283" s="1" t="s">
        <v>7475</v>
      </c>
    </row>
    <row r="284" spans="3:4">
      <c r="C284" s="1" t="s">
        <v>7476</v>
      </c>
      <c r="D284" s="1" t="s">
        <v>7477</v>
      </c>
    </row>
    <row r="285" spans="3:4">
      <c r="C285" s="1" t="s">
        <v>7478</v>
      </c>
      <c r="D285" s="1" t="s">
        <v>7479</v>
      </c>
    </row>
    <row r="286" spans="3:4">
      <c r="C286" s="1" t="s">
        <v>7480</v>
      </c>
      <c r="D286" s="1" t="s">
        <v>7481</v>
      </c>
    </row>
    <row r="287" spans="3:4">
      <c r="C287" s="1" t="s">
        <v>7482</v>
      </c>
      <c r="D287" s="1" t="s">
        <v>7483</v>
      </c>
    </row>
    <row r="288" spans="3:4">
      <c r="C288" s="1" t="s">
        <v>7484</v>
      </c>
      <c r="D288" s="1" t="s">
        <v>7485</v>
      </c>
    </row>
    <row r="289" spans="3:4">
      <c r="C289" s="1" t="s">
        <v>7486</v>
      </c>
      <c r="D289" s="1" t="s">
        <v>7487</v>
      </c>
    </row>
    <row r="290" spans="3:4">
      <c r="C290" s="1" t="s">
        <v>7488</v>
      </c>
      <c r="D290" s="1" t="s">
        <v>7489</v>
      </c>
    </row>
    <row r="291" spans="3:4">
      <c r="C291" s="1" t="s">
        <v>7490</v>
      </c>
      <c r="D291" s="1" t="s">
        <v>7491</v>
      </c>
    </row>
    <row r="292" spans="3:4">
      <c r="C292" s="1" t="s">
        <v>7492</v>
      </c>
      <c r="D292" s="1" t="s">
        <v>7493</v>
      </c>
    </row>
    <row r="293" spans="3:4">
      <c r="C293" s="1" t="s">
        <v>7494</v>
      </c>
      <c r="D293" s="1" t="s">
        <v>7495</v>
      </c>
    </row>
    <row r="294" spans="3:4">
      <c r="C294" s="1" t="s">
        <v>7496</v>
      </c>
      <c r="D294" s="1" t="s">
        <v>7497</v>
      </c>
    </row>
    <row r="295" spans="3:4">
      <c r="C295" s="1" t="s">
        <v>7498</v>
      </c>
      <c r="D295" s="1" t="s">
        <v>7499</v>
      </c>
    </row>
    <row r="296" spans="3:4">
      <c r="C296" s="1" t="s">
        <v>7500</v>
      </c>
      <c r="D296" s="1" t="s">
        <v>7501</v>
      </c>
    </row>
    <row r="297" spans="3:4">
      <c r="C297" s="1" t="s">
        <v>7502</v>
      </c>
      <c r="D297" s="1" t="s">
        <v>7503</v>
      </c>
    </row>
    <row r="298" spans="3:4">
      <c r="C298" s="1" t="s">
        <v>7504</v>
      </c>
      <c r="D298" s="1" t="s">
        <v>7505</v>
      </c>
    </row>
    <row r="299" spans="3:4">
      <c r="C299" s="1" t="s">
        <v>7506</v>
      </c>
      <c r="D299" s="1" t="s">
        <v>7507</v>
      </c>
    </row>
    <row r="300" spans="3:4">
      <c r="C300" s="1" t="s">
        <v>7508</v>
      </c>
      <c r="D300" s="1" t="s">
        <v>7509</v>
      </c>
    </row>
    <row r="301" spans="3:4">
      <c r="C301" s="1" t="s">
        <v>7510</v>
      </c>
      <c r="D301" s="1" t="s">
        <v>7511</v>
      </c>
    </row>
    <row r="302" spans="3:4">
      <c r="C302" s="1" t="s">
        <v>7512</v>
      </c>
      <c r="D302" s="1" t="s">
        <v>7513</v>
      </c>
    </row>
    <row r="303" spans="3:4">
      <c r="C303" s="1" t="s">
        <v>7514</v>
      </c>
      <c r="D303" s="1" t="s">
        <v>7515</v>
      </c>
    </row>
    <row r="304" spans="3:4">
      <c r="C304" s="1" t="s">
        <v>7516</v>
      </c>
      <c r="D304" s="1" t="s">
        <v>7517</v>
      </c>
    </row>
    <row r="305" spans="3:4">
      <c r="C305" s="1" t="s">
        <v>7518</v>
      </c>
      <c r="D305" s="1" t="s">
        <v>7519</v>
      </c>
    </row>
    <row r="306" spans="3:4">
      <c r="C306" s="1" t="s">
        <v>7520</v>
      </c>
      <c r="D306" s="1" t="s">
        <v>7521</v>
      </c>
    </row>
    <row r="307" spans="3:4">
      <c r="C307" s="1" t="s">
        <v>7522</v>
      </c>
      <c r="D307" s="1" t="s">
        <v>7523</v>
      </c>
    </row>
    <row r="308" spans="3:4">
      <c r="C308" s="1" t="s">
        <v>7524</v>
      </c>
      <c r="D308" s="1" t="s">
        <v>7525</v>
      </c>
    </row>
    <row r="309" spans="3:4">
      <c r="C309" s="1" t="s">
        <v>7526</v>
      </c>
      <c r="D309" s="1" t="s">
        <v>7527</v>
      </c>
    </row>
    <row r="310" spans="3:4">
      <c r="C310" s="1" t="s">
        <v>7528</v>
      </c>
      <c r="D310" s="1" t="s">
        <v>7529</v>
      </c>
    </row>
    <row r="311" spans="3:4">
      <c r="C311" s="1" t="s">
        <v>7530</v>
      </c>
      <c r="D311" s="1" t="s">
        <v>7531</v>
      </c>
    </row>
    <row r="312" spans="3:4">
      <c r="C312" s="1" t="s">
        <v>7532</v>
      </c>
      <c r="D312" s="1" t="s">
        <v>7533</v>
      </c>
    </row>
    <row r="313" spans="3:4">
      <c r="C313" s="1" t="s">
        <v>7534</v>
      </c>
      <c r="D313" s="1" t="s">
        <v>7535</v>
      </c>
    </row>
    <row r="314" spans="3:4">
      <c r="C314" s="1" t="s">
        <v>7536</v>
      </c>
      <c r="D314" s="1" t="s">
        <v>7537</v>
      </c>
    </row>
    <row r="315" spans="3:4">
      <c r="C315" s="1" t="s">
        <v>7538</v>
      </c>
      <c r="D315" s="1" t="s">
        <v>7539</v>
      </c>
    </row>
    <row r="316" spans="3:4">
      <c r="C316" s="1" t="s">
        <v>7540</v>
      </c>
      <c r="D316" s="1" t="s">
        <v>7541</v>
      </c>
    </row>
    <row r="317" spans="3:4">
      <c r="C317" s="1" t="s">
        <v>7542</v>
      </c>
      <c r="D317" s="1" t="s">
        <v>7543</v>
      </c>
    </row>
    <row r="318" spans="3:4">
      <c r="C318" s="1" t="s">
        <v>7544</v>
      </c>
      <c r="D318" s="1" t="s">
        <v>7545</v>
      </c>
    </row>
    <row r="319" spans="3:4">
      <c r="C319" s="1" t="s">
        <v>7546</v>
      </c>
      <c r="D319" s="1" t="s">
        <v>7547</v>
      </c>
    </row>
    <row r="320" spans="3:4">
      <c r="C320" s="1" t="s">
        <v>7548</v>
      </c>
      <c r="D320" s="1" t="s">
        <v>7549</v>
      </c>
    </row>
    <row r="321" spans="3:4">
      <c r="C321" s="1" t="s">
        <v>7550</v>
      </c>
      <c r="D321" s="1" t="s">
        <v>7551</v>
      </c>
    </row>
    <row r="322" spans="3:4">
      <c r="C322" s="1" t="s">
        <v>7552</v>
      </c>
      <c r="D322" s="1" t="s">
        <v>7553</v>
      </c>
    </row>
    <row r="323" spans="3:4">
      <c r="C323" s="1" t="s">
        <v>7554</v>
      </c>
      <c r="D323" s="1" t="s">
        <v>7555</v>
      </c>
    </row>
    <row r="324" spans="3:4">
      <c r="C324" s="1" t="s">
        <v>7556</v>
      </c>
      <c r="D324" s="1" t="s">
        <v>7557</v>
      </c>
    </row>
    <row r="325" spans="3:4">
      <c r="C325" s="1" t="s">
        <v>7558</v>
      </c>
      <c r="D325" s="1" t="s">
        <v>7559</v>
      </c>
    </row>
    <row r="326" spans="3:4">
      <c r="C326" s="1" t="s">
        <v>7560</v>
      </c>
      <c r="D326" s="1" t="s">
        <v>7561</v>
      </c>
    </row>
    <row r="327" spans="3:4">
      <c r="C327" s="1" t="s">
        <v>7562</v>
      </c>
      <c r="D327" s="1" t="s">
        <v>7563</v>
      </c>
    </row>
    <row r="328" spans="3:4">
      <c r="C328" s="1" t="s">
        <v>7564</v>
      </c>
      <c r="D328" s="1" t="s">
        <v>7565</v>
      </c>
    </row>
    <row r="329" spans="3:4">
      <c r="C329" s="1" t="s">
        <v>7566</v>
      </c>
      <c r="D329" s="1" t="s">
        <v>7567</v>
      </c>
    </row>
    <row r="330" spans="3:4">
      <c r="C330" s="1" t="s">
        <v>7568</v>
      </c>
      <c r="D330" s="1" t="s">
        <v>7569</v>
      </c>
    </row>
    <row r="331" spans="3:4">
      <c r="C331" s="1" t="s">
        <v>7570</v>
      </c>
      <c r="D331" s="1" t="s">
        <v>7571</v>
      </c>
    </row>
    <row r="332" spans="3:4">
      <c r="C332" s="1" t="s">
        <v>7572</v>
      </c>
      <c r="D332" s="1" t="s">
        <v>7573</v>
      </c>
    </row>
    <row r="333" spans="3:4">
      <c r="C333" s="1" t="s">
        <v>7574</v>
      </c>
      <c r="D333" s="1" t="s">
        <v>7575</v>
      </c>
    </row>
    <row r="334" spans="3:4">
      <c r="C334" s="1" t="s">
        <v>7576</v>
      </c>
      <c r="D334" s="1" t="s">
        <v>7577</v>
      </c>
    </row>
    <row r="335" spans="3:4">
      <c r="C335" s="1" t="s">
        <v>7578</v>
      </c>
      <c r="D335" s="1" t="s">
        <v>7579</v>
      </c>
    </row>
    <row r="336" spans="3:4">
      <c r="C336" s="1" t="s">
        <v>7580</v>
      </c>
      <c r="D336" s="1" t="s">
        <v>7581</v>
      </c>
    </row>
    <row r="337" spans="3:4">
      <c r="C337" s="1" t="s">
        <v>7582</v>
      </c>
      <c r="D337" s="1" t="s">
        <v>7583</v>
      </c>
    </row>
    <row r="338" spans="3:4">
      <c r="C338" s="1" t="s">
        <v>7584</v>
      </c>
      <c r="D338" s="1" t="s">
        <v>7585</v>
      </c>
    </row>
    <row r="339" spans="3:4">
      <c r="C339" s="1" t="s">
        <v>7586</v>
      </c>
      <c r="D339" s="1" t="s">
        <v>7587</v>
      </c>
    </row>
    <row r="340" spans="3:4">
      <c r="C340" s="1" t="s">
        <v>7588</v>
      </c>
      <c r="D340" s="1" t="s">
        <v>7589</v>
      </c>
    </row>
    <row r="341" spans="3:4">
      <c r="C341" s="1" t="s">
        <v>7590</v>
      </c>
      <c r="D341" s="1" t="s">
        <v>7591</v>
      </c>
    </row>
    <row r="342" spans="3:4">
      <c r="C342" s="1" t="s">
        <v>7592</v>
      </c>
      <c r="D342" s="1" t="s">
        <v>7593</v>
      </c>
    </row>
    <row r="343" spans="3:4">
      <c r="C343" s="1" t="s">
        <v>7594</v>
      </c>
      <c r="D343" s="1" t="s">
        <v>7595</v>
      </c>
    </row>
    <row r="344" spans="3:4">
      <c r="C344" s="1" t="s">
        <v>7596</v>
      </c>
      <c r="D344" s="1" t="s">
        <v>7597</v>
      </c>
    </row>
    <row r="345" spans="3:4">
      <c r="C345" s="1" t="s">
        <v>7598</v>
      </c>
      <c r="D345" s="1" t="s">
        <v>7599</v>
      </c>
    </row>
    <row r="346" spans="3:4">
      <c r="C346" s="1" t="s">
        <v>7600</v>
      </c>
      <c r="D346" s="1" t="s">
        <v>7601</v>
      </c>
    </row>
    <row r="347" spans="3:4">
      <c r="C347" s="1" t="s">
        <v>7602</v>
      </c>
      <c r="D347" s="1" t="s">
        <v>7603</v>
      </c>
    </row>
    <row r="348" spans="3:4">
      <c r="C348" s="1" t="s">
        <v>7604</v>
      </c>
      <c r="D348" s="1" t="s">
        <v>7605</v>
      </c>
    </row>
    <row r="349" spans="3:4">
      <c r="C349" s="1" t="s">
        <v>7606</v>
      </c>
      <c r="D349" s="1" t="s">
        <v>7607</v>
      </c>
    </row>
    <row r="350" spans="3:4">
      <c r="C350" s="1" t="s">
        <v>7608</v>
      </c>
      <c r="D350" s="1" t="s">
        <v>7609</v>
      </c>
    </row>
    <row r="351" spans="3:4">
      <c r="C351" s="1" t="s">
        <v>7610</v>
      </c>
      <c r="D351" s="1" t="s">
        <v>7611</v>
      </c>
    </row>
    <row r="352" spans="3:4">
      <c r="C352" s="1" t="s">
        <v>7612</v>
      </c>
      <c r="D352" s="1" t="s">
        <v>7613</v>
      </c>
    </row>
    <row r="353" spans="3:4">
      <c r="C353" s="1" t="s">
        <v>7614</v>
      </c>
      <c r="D353" s="1" t="s">
        <v>7615</v>
      </c>
    </row>
    <row r="354" spans="3:4">
      <c r="C354" s="1" t="s">
        <v>7616</v>
      </c>
      <c r="D354" s="1" t="s">
        <v>7617</v>
      </c>
    </row>
    <row r="355" spans="3:4">
      <c r="C355" s="1" t="s">
        <v>7618</v>
      </c>
      <c r="D355" s="1" t="s">
        <v>7619</v>
      </c>
    </row>
    <row r="356" spans="3:4">
      <c r="C356" s="1" t="s">
        <v>7620</v>
      </c>
      <c r="D356" s="1" t="s">
        <v>7621</v>
      </c>
    </row>
    <row r="357" spans="3:4">
      <c r="C357" s="1" t="s">
        <v>7622</v>
      </c>
      <c r="D357" s="1" t="s">
        <v>7623</v>
      </c>
    </row>
    <row r="358" spans="3:4">
      <c r="C358" s="1" t="s">
        <v>7624</v>
      </c>
      <c r="D358" s="1" t="s">
        <v>7625</v>
      </c>
    </row>
    <row r="359" spans="3:4">
      <c r="C359" s="1" t="s">
        <v>7626</v>
      </c>
      <c r="D359" s="1" t="s">
        <v>7627</v>
      </c>
    </row>
    <row r="360" spans="3:4">
      <c r="C360" s="1" t="s">
        <v>7628</v>
      </c>
      <c r="D360" s="1" t="s">
        <v>7629</v>
      </c>
    </row>
    <row r="361" spans="3:4">
      <c r="C361" s="1" t="s">
        <v>7630</v>
      </c>
      <c r="D361" s="1" t="s">
        <v>7631</v>
      </c>
    </row>
    <row r="362" spans="3:4">
      <c r="C362" s="1" t="s">
        <v>7632</v>
      </c>
      <c r="D362" s="1" t="s">
        <v>7633</v>
      </c>
    </row>
    <row r="363" spans="3:4">
      <c r="C363" s="1" t="s">
        <v>7634</v>
      </c>
      <c r="D363" s="1" t="s">
        <v>7635</v>
      </c>
    </row>
    <row r="364" spans="3:4">
      <c r="C364" s="1" t="s">
        <v>7636</v>
      </c>
      <c r="D364" s="1" t="s">
        <v>7637</v>
      </c>
    </row>
    <row r="365" spans="3:4">
      <c r="C365" s="1" t="s">
        <v>7638</v>
      </c>
      <c r="D365" s="1" t="s">
        <v>7639</v>
      </c>
    </row>
    <row r="366" spans="3:4">
      <c r="C366" s="1" t="s">
        <v>7640</v>
      </c>
      <c r="D366" s="1" t="s">
        <v>7641</v>
      </c>
    </row>
    <row r="367" spans="3:4">
      <c r="C367" s="1" t="s">
        <v>7642</v>
      </c>
      <c r="D367" s="1" t="s">
        <v>7643</v>
      </c>
    </row>
    <row r="368" spans="3:4">
      <c r="C368" s="1" t="s">
        <v>7644</v>
      </c>
      <c r="D368" s="1" t="s">
        <v>7645</v>
      </c>
    </row>
    <row r="369" spans="3:4">
      <c r="C369" s="1" t="s">
        <v>7646</v>
      </c>
      <c r="D369" s="1" t="s">
        <v>7647</v>
      </c>
    </row>
    <row r="370" spans="3:4">
      <c r="C370" s="1" t="s">
        <v>7648</v>
      </c>
      <c r="D370" s="1" t="s">
        <v>7649</v>
      </c>
    </row>
    <row r="371" spans="3:4">
      <c r="C371" s="1" t="s">
        <v>7650</v>
      </c>
      <c r="D371" s="1" t="s">
        <v>7651</v>
      </c>
    </row>
    <row r="372" spans="3:4">
      <c r="C372" s="1" t="s">
        <v>7652</v>
      </c>
      <c r="D372" s="1" t="s">
        <v>7653</v>
      </c>
    </row>
    <row r="373" spans="3:4">
      <c r="C373" s="1" t="s">
        <v>7654</v>
      </c>
      <c r="D373" s="1" t="s">
        <v>7655</v>
      </c>
    </row>
    <row r="374" spans="3:4">
      <c r="C374" s="1" t="s">
        <v>7656</v>
      </c>
      <c r="D374" s="1" t="s">
        <v>7657</v>
      </c>
    </row>
    <row r="375" spans="3:4">
      <c r="C375" s="1" t="s">
        <v>7658</v>
      </c>
      <c r="D375" s="1" t="s">
        <v>7659</v>
      </c>
    </row>
    <row r="376" spans="3:4">
      <c r="C376" s="1" t="s">
        <v>7316</v>
      </c>
      <c r="D376" s="1" t="s">
        <v>7660</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施工扬尘</vt:lpstr>
      <vt:lpstr>填报说明</vt:lpstr>
      <vt:lpstr>Sheet1</vt:lpstr>
      <vt:lpstr>dictionary</vt:lpstr>
      <vt:lpstr>下拉项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inspur</cp:lastModifiedBy>
  <dcterms:created xsi:type="dcterms:W3CDTF">2017-08-28T11:05:00Z</dcterms:created>
  <dcterms:modified xsi:type="dcterms:W3CDTF">2025-11-17T16:29:12Z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7DC58D2C13644F7089C51F9F2698C81A_13</vt:lpwstr>
  </property>
</Properties>
</file>