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0924第五批" sheetId="10" r:id="rId1"/>
    <sheet name="Sheet1" sheetId="11" r:id="rId2"/>
    <sheet name="Sheet2" sheetId="12" r:id="rId3"/>
  </sheets>
  <definedNames>
    <definedName name="_xlnm._FilterDatabase" localSheetId="1" hidden="1">Sheet1!$A$1:$W$84</definedName>
    <definedName name="_xlnm._FilterDatabase" localSheetId="0" hidden="1">'20240924第五批'!#REF!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<sst xmlns="http://schemas.openxmlformats.org/spreadsheetml/2006/main" count="672" uniqueCount="383">
  <si>
    <t>统筹地区企业享受失业保险稳岗补贴情况表（中小微）</t>
  </si>
  <si>
    <t xml:space="preserve">   填报单位：  开封市社会保险中心禹王台区分中心                                          单位：人、元      2024年 9月 24 日</t>
  </si>
  <si>
    <t>序号</t>
  </si>
  <si>
    <t>单位编号</t>
  </si>
  <si>
    <t>企业名称</t>
  </si>
  <si>
    <t>统一社会
信用代码</t>
  </si>
  <si>
    <t>稳岗措施
涉及职工人数</t>
  </si>
  <si>
    <t>上年度单位和职工
缴纳失业保险费</t>
  </si>
  <si>
    <t>申请使用
稳岗补贴</t>
  </si>
  <si>
    <t>同意申请
使用稳岗补贴</t>
  </si>
  <si>
    <t>返还
比例</t>
  </si>
  <si>
    <t>410205457700</t>
  </si>
  <si>
    <t>河南诺达农业发展有限公司</t>
  </si>
  <si>
    <t>91410205MA9K30JQ1A</t>
  </si>
  <si>
    <t>412000653270</t>
  </si>
  <si>
    <t>深圳宏进农产品数据有限公司开封分公司</t>
  </si>
  <si>
    <t>91410205MA9M37D28L</t>
  </si>
  <si>
    <t>412000604690</t>
  </si>
  <si>
    <t>开封愚翁优品电子商务有限公司</t>
  </si>
  <si>
    <t>91410205MA9NF3NL2A</t>
  </si>
  <si>
    <t>412001101559</t>
  </si>
  <si>
    <t>开封市微柔生物科技有限公司</t>
  </si>
  <si>
    <t>91410200MA481PWA0L</t>
  </si>
  <si>
    <t>410204900566</t>
  </si>
  <si>
    <t>开封市康复医用设备有限公司</t>
  </si>
  <si>
    <t>91410205685688820F</t>
  </si>
  <si>
    <t>410205475085</t>
  </si>
  <si>
    <t>河南鑫顺发焊接设备有限公司</t>
  </si>
  <si>
    <t>91410205MA9KE8WG43</t>
  </si>
  <si>
    <t>412000679201</t>
  </si>
  <si>
    <t>开封市豫弈才建筑劳务分包有限公司</t>
  </si>
  <si>
    <t>91410205MA9LM9Y03T</t>
  </si>
  <si>
    <t>412000769253</t>
  </si>
  <si>
    <t>开封宽达汽车用品有限公司</t>
  </si>
  <si>
    <t>91410205MA9L57F55N</t>
  </si>
  <si>
    <t>410205900255</t>
  </si>
  <si>
    <t>开封市教育建筑工程公司</t>
  </si>
  <si>
    <t>914102001706541541</t>
  </si>
  <si>
    <t>1</t>
  </si>
  <si>
    <t>412000316585</t>
  </si>
  <si>
    <t>开封市龙盛电器有限公司</t>
  </si>
  <si>
    <t>91410205079430627N</t>
  </si>
  <si>
    <t>410205499973</t>
  </si>
  <si>
    <t>开封市万超商贸有限责任公司</t>
  </si>
  <si>
    <t>91410205MA9KUFJ31T</t>
  </si>
  <si>
    <t>412000620129</t>
  </si>
  <si>
    <t>河南万兴建筑劳务有限公司</t>
  </si>
  <si>
    <t>91410200588567031U</t>
  </si>
  <si>
    <t>412000661189</t>
  </si>
  <si>
    <t>开封市禹广融建筑劳务分包有限公司</t>
  </si>
  <si>
    <t>91410205MA9LQ4TJ50</t>
  </si>
  <si>
    <t>410205453830</t>
  </si>
  <si>
    <t>开封市腾锦装饰工程有限公司</t>
  </si>
  <si>
    <t>91410205MA47UXR141</t>
  </si>
  <si>
    <t>410205900648</t>
  </si>
  <si>
    <t>开封市禹王台区爱家大药房</t>
  </si>
  <si>
    <t>91410205L58779435N</t>
  </si>
  <si>
    <t>410205405523</t>
  </si>
  <si>
    <t>开封市皓海汽车维修有限公司</t>
  </si>
  <si>
    <t>91410200MA40RUK196</t>
  </si>
  <si>
    <t>410205430081</t>
  </si>
  <si>
    <t>河南宏园红办公机具有限公司</t>
  </si>
  <si>
    <t>91410205MA3XCHWP2A</t>
  </si>
  <si>
    <t>412001399919</t>
  </si>
  <si>
    <t>开封一泓食品有限公司</t>
  </si>
  <si>
    <t>91410205MA9KP10Q3C</t>
  </si>
  <si>
    <t>412000714943</t>
  </si>
  <si>
    <t>开封市禹王台区赛男家用电器维修店</t>
  </si>
  <si>
    <t>92410205MA9NK1JC52</t>
  </si>
  <si>
    <t>412000771309</t>
  </si>
  <si>
    <t>开封市禹王台区贝之墨商贸有限公司</t>
  </si>
  <si>
    <t>91410202MA9NQUNUXW</t>
  </si>
  <si>
    <t>410204901171</t>
  </si>
  <si>
    <t>开封市康宏大药房</t>
  </si>
  <si>
    <t>91410204699950420U</t>
  </si>
  <si>
    <t>412001415249</t>
  </si>
  <si>
    <t>开封卓越运输服务有限公司</t>
  </si>
  <si>
    <t>91410200MA47KYEL34</t>
  </si>
  <si>
    <t>410205900535</t>
  </si>
  <si>
    <t>开封市豫洁洗涤有限公司</t>
  </si>
  <si>
    <t>91410202758395413P</t>
  </si>
  <si>
    <t>合计</t>
  </si>
  <si>
    <t>23  户</t>
  </si>
  <si>
    <t>统筹地区人社部门意见：</t>
  </si>
  <si>
    <t xml:space="preserve"> 经办人：                                负责人：                                    单位（公章）：                                                                             年          月          日</t>
  </si>
  <si>
    <t xml:space="preserve">  
    *本表由统筹地区人社部门按季汇总填制一式三份，分别由统筹地区人社部门留存一份、失业保险经办机构留存两份。
     *失业保险经办机构根据本表编报用款计划并向企业拨付补贴资金。</t>
  </si>
  <si>
    <t>410205900053</t>
  </si>
  <si>
    <t>开封市黄河钢结构有限公司</t>
  </si>
  <si>
    <t>禹王台区</t>
  </si>
  <si>
    <t>91410212731290427E</t>
  </si>
  <si>
    <t>范盼盼</t>
  </si>
  <si>
    <t>中国银行</t>
  </si>
  <si>
    <t>410205401302</t>
  </si>
  <si>
    <t>开封市禹王台区新翼培训学校有限公司</t>
  </si>
  <si>
    <t>91410205MA46ANHN3D</t>
  </si>
  <si>
    <t>董世俊</t>
  </si>
  <si>
    <t>中原银行</t>
  </si>
  <si>
    <t>410205900775</t>
  </si>
  <si>
    <t>开封市九泓化工有限公司</t>
  </si>
  <si>
    <t>赵倩</t>
  </si>
  <si>
    <t>中国建设银行</t>
  </si>
  <si>
    <t>410205412541</t>
  </si>
  <si>
    <t>河南宝固建材科技有限公司</t>
  </si>
  <si>
    <t>91410205MA46BCYH81</t>
  </si>
  <si>
    <t>杨会霞</t>
  </si>
  <si>
    <t>410205900438</t>
  </si>
  <si>
    <t>开封博凯生物化工有限公司</t>
  </si>
  <si>
    <t>91410200170655253T</t>
  </si>
  <si>
    <t>陈荣杰</t>
  </si>
  <si>
    <t>410205900840</t>
  </si>
  <si>
    <t>开封市禹王台区兴禹水质监测中心有限公司</t>
  </si>
  <si>
    <t>刘文静</t>
  </si>
  <si>
    <t>中国工商银行</t>
  </si>
  <si>
    <t>410205900382</t>
  </si>
  <si>
    <t>开封市中创物业服务经营管理有限公司</t>
  </si>
  <si>
    <t>91410205796765139M</t>
  </si>
  <si>
    <t>张瑛</t>
  </si>
  <si>
    <t>410205900420</t>
  </si>
  <si>
    <t>开封元通纺织有限公司</t>
  </si>
  <si>
    <t>91410205763139545E</t>
  </si>
  <si>
    <t>何水法</t>
  </si>
  <si>
    <t>410205900319</t>
  </si>
  <si>
    <t>河南开控水务有限公司</t>
  </si>
  <si>
    <t>91410200572494501W</t>
  </si>
  <si>
    <t>王丽</t>
  </si>
  <si>
    <t>410205900458</t>
  </si>
  <si>
    <t>开封市中材新型建材有限责任公司</t>
  </si>
  <si>
    <t>9141020579428653XP</t>
  </si>
  <si>
    <t>楚桂梅</t>
  </si>
  <si>
    <t>410205900311</t>
  </si>
  <si>
    <t>开封宏进农副产品批发市场有限公司</t>
  </si>
  <si>
    <t>91410200580318620K</t>
  </si>
  <si>
    <t>陈静</t>
  </si>
  <si>
    <t>交通银行</t>
  </si>
  <si>
    <t>412000132481</t>
  </si>
  <si>
    <t>河南恒晖精细化工有限责任公司</t>
  </si>
  <si>
    <t>91410200MA9FCMN33C</t>
  </si>
  <si>
    <t>王珂</t>
  </si>
  <si>
    <t>上海浦东发展银行</t>
  </si>
  <si>
    <t>410205900680</t>
  </si>
  <si>
    <t>河南金鹏化工有限公司</t>
  </si>
  <si>
    <t>连艳克</t>
  </si>
  <si>
    <t>410205900065</t>
  </si>
  <si>
    <t>开封市鹏达公路养护工程有限公司</t>
  </si>
  <si>
    <t>91410200764883982B</t>
  </si>
  <si>
    <t>王希</t>
  </si>
  <si>
    <t>中国农业银行</t>
  </si>
  <si>
    <t>410205417382</t>
  </si>
  <si>
    <t>开封乐禾供应链管理服务有限公司</t>
  </si>
  <si>
    <t>91410205MA9FJ1118Q</t>
  </si>
  <si>
    <t>崔亚娟</t>
  </si>
  <si>
    <t>410205418642</t>
  </si>
  <si>
    <t>双塔涂料科技有限公司</t>
  </si>
  <si>
    <t>91410200MA44N19Y1R</t>
  </si>
  <si>
    <t>周景阳</t>
  </si>
  <si>
    <t>410205900412</t>
  </si>
  <si>
    <t>开封市隆兴化工有限公司</t>
  </si>
  <si>
    <t>91410200769463127C</t>
  </si>
  <si>
    <t>陈方伟</t>
  </si>
  <si>
    <t>410205900542</t>
  </si>
  <si>
    <t>开封夸克新材料有限公司</t>
  </si>
  <si>
    <t>王利</t>
  </si>
  <si>
    <t>410205900430</t>
  </si>
  <si>
    <t>河南伟龙兽药有限公司</t>
  </si>
  <si>
    <t>91410200789163762F</t>
  </si>
  <si>
    <t>倪娜</t>
  </si>
  <si>
    <t>410205449402</t>
  </si>
  <si>
    <t>开封开运商贸有限公司</t>
  </si>
  <si>
    <t>91410205MA9HGAA31Y</t>
  </si>
  <si>
    <t>黄振波</t>
  </si>
  <si>
    <t>410205419483</t>
  </si>
  <si>
    <t>开封缘润药业有限公司</t>
  </si>
  <si>
    <t>91410205MA473YXT78</t>
  </si>
  <si>
    <t>樊新梅</t>
  </si>
  <si>
    <t>410205509061</t>
  </si>
  <si>
    <t>开封泽晓环境科技有限公司</t>
  </si>
  <si>
    <t>91410205MA9FJERA2M</t>
  </si>
  <si>
    <t>杜胜楠</t>
  </si>
  <si>
    <t>410202421202</t>
  </si>
  <si>
    <t>河南曲江新鸥鹏文化教育发展有限公司</t>
  </si>
  <si>
    <t>91410205MA9FQG6Q38</t>
  </si>
  <si>
    <t>张楠楠</t>
  </si>
  <si>
    <t>410205900305</t>
  </si>
  <si>
    <t>河南科来福化工有限公司</t>
  </si>
  <si>
    <t>91410205795720713R</t>
  </si>
  <si>
    <t>李晓燕</t>
  </si>
  <si>
    <t>410205208200</t>
  </si>
  <si>
    <t>开封市优车居电子商务有限公司</t>
  </si>
  <si>
    <t>91410205086859624P</t>
  </si>
  <si>
    <t>杨婉蓉</t>
  </si>
  <si>
    <t>410205900215</t>
  </si>
  <si>
    <t>开封城南国家粮食储备有限责任公司</t>
  </si>
  <si>
    <t>91410205170648213W</t>
  </si>
  <si>
    <t>金智慧</t>
  </si>
  <si>
    <t>中国农业发展银行</t>
  </si>
  <si>
    <t>410205900585</t>
  </si>
  <si>
    <t>河南摩云建设工程有限公司</t>
  </si>
  <si>
    <t>YSD000410205768711</t>
  </si>
  <si>
    <t>任长江</t>
  </si>
  <si>
    <t>410205900568</t>
  </si>
  <si>
    <t>开封金鼎上一环保科技发展有限公司</t>
  </si>
  <si>
    <t>91410205760247639Q</t>
  </si>
  <si>
    <t>刘文龙</t>
  </si>
  <si>
    <t>410205900115</t>
  </si>
  <si>
    <t>开封发投实业有限公司</t>
  </si>
  <si>
    <t>91410200681796007G</t>
  </si>
  <si>
    <t>郑冬霞</t>
  </si>
  <si>
    <t>410205900507</t>
  </si>
  <si>
    <t>开封市金辰汽车内饰件有限公司</t>
  </si>
  <si>
    <t>91410205330187031N</t>
  </si>
  <si>
    <t>成娟</t>
  </si>
  <si>
    <t>410205900154</t>
  </si>
  <si>
    <t>开封红旗仪表有限责任公司</t>
  </si>
  <si>
    <t>91410205706530986U</t>
  </si>
  <si>
    <t>段富群</t>
  </si>
  <si>
    <t>412000119781</t>
  </si>
  <si>
    <t>开封银河日化有限责任公司</t>
  </si>
  <si>
    <t>91410200558337681G</t>
  </si>
  <si>
    <t>吴頔子</t>
  </si>
  <si>
    <t>410205416661</t>
  </si>
  <si>
    <t>开封达瑞药业有限公司</t>
  </si>
  <si>
    <t>91410205MA9FAQUB3F</t>
  </si>
  <si>
    <t>杨兰</t>
  </si>
  <si>
    <t>410205900095</t>
  </si>
  <si>
    <t>开封大地农化生物科技有限公司</t>
  </si>
  <si>
    <t>朱世媛</t>
  </si>
  <si>
    <t>410205900427</t>
  </si>
  <si>
    <t>开封黄河空分集团有限公司</t>
  </si>
  <si>
    <t>91410200757128778M</t>
  </si>
  <si>
    <t>张瑞</t>
  </si>
  <si>
    <t>412000940334</t>
  </si>
  <si>
    <t>开封黄河能源管理有限公司</t>
  </si>
  <si>
    <t>91410211MACE6GWD8K</t>
  </si>
  <si>
    <t>410205470701</t>
  </si>
  <si>
    <t>开封市禹泓新材料有限公司</t>
  </si>
  <si>
    <t>91410205MA45LCQ60X</t>
  </si>
  <si>
    <t>王丽换</t>
  </si>
  <si>
    <t>410205900552</t>
  </si>
  <si>
    <t>河南宋心堂医药有限公司</t>
  </si>
  <si>
    <t>91410200MA44N0QU4X</t>
  </si>
  <si>
    <t>河南汴京农村商业银行</t>
  </si>
  <si>
    <t>410205430041</t>
  </si>
  <si>
    <t>开封集创医药科技有限公司</t>
  </si>
  <si>
    <t>91410205MA9G6QX87P</t>
  </si>
  <si>
    <t>张慧</t>
  </si>
  <si>
    <t>中国邮政储蓄银行</t>
  </si>
  <si>
    <t>410205900264</t>
  </si>
  <si>
    <t>河南华东医药有限公司</t>
  </si>
  <si>
    <t>刘青青</t>
  </si>
  <si>
    <t>410205430063</t>
  </si>
  <si>
    <t>河南华东物流有限公司</t>
  </si>
  <si>
    <t>91410296MA46TFX41U</t>
  </si>
  <si>
    <t>李佳</t>
  </si>
  <si>
    <t>410205900428</t>
  </si>
  <si>
    <t>河南禾丰牧业有限公司</t>
  </si>
  <si>
    <t>9141020076945161XM</t>
  </si>
  <si>
    <t>刘娜</t>
  </si>
  <si>
    <t>410205426681</t>
  </si>
  <si>
    <t>河南惠品居家具有限公司</t>
  </si>
  <si>
    <t>张智媛</t>
  </si>
  <si>
    <t>410205410882</t>
  </si>
  <si>
    <t>开封市鑫佳合汽车销售服务有限公司</t>
  </si>
  <si>
    <t>91410200MA45YG1G57</t>
  </si>
  <si>
    <t>张文丹</t>
  </si>
  <si>
    <t>410205900399</t>
  </si>
  <si>
    <t>开封汽车城</t>
  </si>
  <si>
    <t>91410200715698174M</t>
  </si>
  <si>
    <t>田娜</t>
  </si>
  <si>
    <t>410205200963</t>
  </si>
  <si>
    <t>开封市占科新型建材有限公司</t>
  </si>
  <si>
    <t>91410205MA44JRD32E</t>
  </si>
  <si>
    <t>李吉福</t>
  </si>
  <si>
    <t>410205900180</t>
  </si>
  <si>
    <t>开封市禹王乳业有限公司</t>
  </si>
  <si>
    <t>9141020567673627XX</t>
  </si>
  <si>
    <t>苑瑞</t>
  </si>
  <si>
    <t>410205203240</t>
  </si>
  <si>
    <t>河南省禹畅建设投资有限公司</t>
  </si>
  <si>
    <t>91410200MA45HPYR79</t>
  </si>
  <si>
    <t>韩冬娟</t>
  </si>
  <si>
    <t>410205900832</t>
  </si>
  <si>
    <t>河南易成瀚博能源科技有限公司</t>
  </si>
  <si>
    <t>91410000MA3X88BP27</t>
  </si>
  <si>
    <t>霍东东</t>
  </si>
  <si>
    <t>410205900861</t>
  </si>
  <si>
    <t>河南盛宏丰化工有限公司</t>
  </si>
  <si>
    <t>91410205060019838K</t>
  </si>
  <si>
    <t>张敬华</t>
  </si>
  <si>
    <t>410205410282</t>
  </si>
  <si>
    <t>开封市鑫淼化工有限公司</t>
  </si>
  <si>
    <t>91410205752283496N</t>
  </si>
  <si>
    <t>康秀玲</t>
  </si>
  <si>
    <t>410205900129</t>
  </si>
  <si>
    <t>开封市祥利化工厂</t>
  </si>
  <si>
    <t>9141020572961658XH</t>
  </si>
  <si>
    <t>刘亚娟</t>
  </si>
  <si>
    <t>410205475181</t>
  </si>
  <si>
    <t>谷子防爆电气有限公司</t>
  </si>
  <si>
    <t>91410200MA40TUU72U</t>
  </si>
  <si>
    <t>董青峰</t>
  </si>
  <si>
    <t>410205419526</t>
  </si>
  <si>
    <t>开封市宏诚机动车驾驶员培训有限公司</t>
  </si>
  <si>
    <t>91410212MA3XB5D414</t>
  </si>
  <si>
    <t>李天超</t>
  </si>
  <si>
    <t>410205900968</t>
  </si>
  <si>
    <t>河南玖库商贸有限公司</t>
  </si>
  <si>
    <t>91410205MA40LG1W02</t>
  </si>
  <si>
    <t>张俊平</t>
  </si>
  <si>
    <t>410205900274</t>
  </si>
  <si>
    <t>开封华瑞化工新材料股份有限公司</t>
  </si>
  <si>
    <t>91410200170833443C</t>
  </si>
  <si>
    <t>毕慧颖</t>
  </si>
  <si>
    <t>410205428321</t>
  </si>
  <si>
    <t>开封天祥机动车检测有限公司</t>
  </si>
  <si>
    <t>2024</t>
  </si>
  <si>
    <t>91410205MA9FBG529R</t>
  </si>
  <si>
    <t>沈梦琪</t>
  </si>
  <si>
    <t>410205900313</t>
  </si>
  <si>
    <t>河南省富强医疗环保科技有限公司</t>
  </si>
  <si>
    <t>91410205785076290A</t>
  </si>
  <si>
    <t>徐功义</t>
  </si>
  <si>
    <t>412000128423</t>
  </si>
  <si>
    <t>开封强盛预应力锚具有限公司</t>
  </si>
  <si>
    <t>91410205MA45XUGK6J</t>
  </si>
  <si>
    <t>焦雍康</t>
  </si>
  <si>
    <t>412000128408</t>
  </si>
  <si>
    <t>开封市预荣预应力有限公司</t>
  </si>
  <si>
    <t>91410204678099358G</t>
  </si>
  <si>
    <t>柴艳丽</t>
  </si>
  <si>
    <t>410205429761</t>
  </si>
  <si>
    <t>河南凝麦商贸有限公司</t>
  </si>
  <si>
    <t>91410205MA47PYT556</t>
  </si>
  <si>
    <t>410205900494</t>
  </si>
  <si>
    <t>开封东润化工有限公司</t>
  </si>
  <si>
    <t>91410200614756638X</t>
  </si>
  <si>
    <t>刘晨晨</t>
  </si>
  <si>
    <t>410205900841</t>
  </si>
  <si>
    <t>开封国投环保科技有限公司</t>
  </si>
  <si>
    <t>91410200MA3X80AR0X</t>
  </si>
  <si>
    <t>张红莉</t>
  </si>
  <si>
    <t>412000940325</t>
  </si>
  <si>
    <t>开封丰神运输有限公司</t>
  </si>
  <si>
    <t>91410296MA9LB9M311</t>
  </si>
  <si>
    <t>王静</t>
  </si>
  <si>
    <t>410205900150</t>
  </si>
  <si>
    <t>开封市红旗溶剂厂</t>
  </si>
  <si>
    <t>91410204170805362N</t>
  </si>
  <si>
    <t>赵洪洋</t>
  </si>
  <si>
    <t>410205900360</t>
  </si>
  <si>
    <t>开封市汴税印刷厂</t>
  </si>
  <si>
    <t>刘丽芳</t>
  </si>
  <si>
    <t>410205900238</t>
  </si>
  <si>
    <t>开封康诺药业有限公司</t>
  </si>
  <si>
    <t>91410200753894686D</t>
  </si>
  <si>
    <t>刘茜</t>
  </si>
  <si>
    <t>410205900109</t>
  </si>
  <si>
    <t>开封市城区南郊供销社</t>
  </si>
  <si>
    <t>张义增</t>
  </si>
  <si>
    <t>第</t>
  </si>
  <si>
    <t>/1页</t>
  </si>
  <si>
    <t>每页</t>
  </si>
  <si>
    <t>*</t>
  </si>
  <si>
    <t>条</t>
  </si>
  <si>
    <t>本页共68条记录 共68条记录</t>
  </si>
  <si>
    <t>年度</t>
  </si>
  <si>
    <t>地区</t>
  </si>
  <si>
    <t>统一社会信用代码</t>
  </si>
  <si>
    <t>组织机构代码证号</t>
  </si>
  <si>
    <t>联系人</t>
  </si>
  <si>
    <t>联系电话</t>
  </si>
  <si>
    <t>申报金额（元）</t>
  </si>
  <si>
    <t>核定金额（元）</t>
  </si>
  <si>
    <t>建议金额（元）</t>
  </si>
  <si>
    <t>上年实缴金额（元）</t>
  </si>
  <si>
    <t>上年应缴金额（元）</t>
  </si>
  <si>
    <t>受惠人数（人）</t>
  </si>
  <si>
    <t>银行类别</t>
  </si>
  <si>
    <t>发放机构</t>
  </si>
  <si>
    <t>银行户名</t>
  </si>
  <si>
    <t>银行账号</t>
  </si>
  <si>
    <t>本页共0条记录 共0条记录</t>
  </si>
  <si>
    <t>清屏</t>
  </si>
  <si>
    <t>查询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</si>
</sst>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9.75"/>
      <color theme="1"/>
      <name val="helvetica"/>
      <charset val="134"/>
    </font>
    <font>
      <sz val="9"/>
      <color theme="1"/>
      <name val="helvetica"/>
      <charset val="134"/>
    </font>
    <font>
      <b/>
      <sz val="9"/>
      <color theme="1"/>
      <name val="helvetica"/>
      <charset val="134"/>
    </font>
    <font>
      <b/>
      <sz val="10.5"/>
      <color rgb="FFFFFFFF"/>
      <name val="微软雅黑"/>
      <charset val="134"/>
    </font>
    <font>
      <sz val="11"/>
      <name val="宋体"/>
      <charset val="134"/>
      <scheme val="minor"/>
    </font>
    <font>
      <b/>
      <sz val="18"/>
      <name val="文星标宋"/>
      <charset val="134"/>
    </font>
    <font>
      <sz val="10"/>
      <name val="宋体"/>
      <charset val="134"/>
    </font>
    <font>
      <sz val="9"/>
      <name val="方正小标宋简体"/>
      <charset val="134"/>
    </font>
    <font>
      <sz val="9"/>
      <color theme="1"/>
      <name val="宋体"/>
      <charset val="134"/>
      <scheme val="minor"/>
    </font>
    <font>
      <sz val="9"/>
      <color theme="1"/>
      <name val="Tahoma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b/>
      <sz val="10"/>
      <color indexed="8"/>
      <name val="黑体"/>
      <charset val="134"/>
    </font>
    <font>
      <b/>
      <sz val="9"/>
      <color indexed="8"/>
      <name val="黑体"/>
      <charset val="134"/>
    </font>
    <font>
      <sz val="9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7" fillId="0" borderId="0"/>
    <xf numFmtId="0" fontId="38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left" vertical="center"/>
    </xf>
    <xf numFmtId="0" fontId="7" fillId="0" borderId="0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52" applyNumberFormat="1" applyFont="1" applyFill="1" applyBorder="1" applyAlignment="1">
      <alignment vertical="center"/>
    </xf>
    <xf numFmtId="0" fontId="11" fillId="0" borderId="1" xfId="52" applyFont="1" applyFill="1" applyBorder="1" applyAlignment="1">
      <alignment vertical="center"/>
    </xf>
    <xf numFmtId="0" fontId="10" fillId="0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0" fillId="0" borderId="1" xfId="52" applyNumberFormat="1" applyFont="1" applyFill="1" applyBorder="1" applyAlignment="1">
      <alignment horizontal="center" vertical="center"/>
    </xf>
    <xf numFmtId="49" fontId="10" fillId="0" borderId="2" xfId="5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left" vertical="center"/>
    </xf>
    <xf numFmtId="0" fontId="8" fillId="0" borderId="0" xfId="53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left"/>
    </xf>
    <xf numFmtId="0" fontId="8" fillId="0" borderId="6" xfId="53" applyFont="1" applyFill="1" applyBorder="1" applyAlignment="1">
      <alignment horizontal="center"/>
    </xf>
    <xf numFmtId="0" fontId="7" fillId="0" borderId="0" xfId="5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7" xfId="53" applyFont="1" applyFill="1" applyBorder="1" applyAlignment="1">
      <alignment horizontal="center" vertical="center"/>
    </xf>
    <xf numFmtId="0" fontId="8" fillId="0" borderId="8" xfId="53" applyFont="1" applyFill="1" applyBorder="1" applyAlignment="1">
      <alignment horizontal="center"/>
    </xf>
    <xf numFmtId="49" fontId="1" fillId="0" borderId="0" xfId="0" applyNumberFormat="1" applyFont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5 2" xfId="53"/>
    <cellStyle name="常规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69</xdr:row>
          <xdr:rowOff>0</xdr:rowOff>
        </xdr:from>
        <xdr:to>
          <xdr:col>7</xdr:col>
          <xdr:colOff>228600</xdr:colOff>
          <xdr:row>70</xdr:row>
          <xdr:rowOff>57150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353050" y="29317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914400</xdr:colOff>
          <xdr:row>72</xdr:row>
          <xdr:rowOff>57150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85800" y="296608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7</xdr:col>
          <xdr:colOff>228600</xdr:colOff>
          <xdr:row>78</xdr:row>
          <xdr:rowOff>57150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353050" y="31080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914400</xdr:colOff>
          <xdr:row>80</xdr:row>
          <xdr:rowOff>57150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85800" y="314229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L4" sqref="L4"/>
    </sheetView>
  </sheetViews>
  <sheetFormatPr defaultColWidth="9" defaultRowHeight="13.5"/>
  <cols>
    <col min="1" max="1" width="5.875" style="8" customWidth="1"/>
    <col min="2" max="2" width="12" style="9" customWidth="1"/>
    <col min="3" max="3" width="30.75" style="9" customWidth="1"/>
    <col min="4" max="4" width="19.125" style="9" customWidth="1"/>
    <col min="5" max="5" width="9.625" style="9" customWidth="1"/>
    <col min="6" max="6" width="12.5" style="9" customWidth="1"/>
    <col min="7" max="7" width="11.875" style="9" customWidth="1"/>
    <col min="8" max="8" width="11.25" style="9" customWidth="1"/>
    <col min="9" max="9" width="9.75" style="9" customWidth="1"/>
    <col min="10" max="10" width="9" style="8"/>
    <col min="11" max="11" width="11.125" style="8"/>
    <col min="12" max="16384" width="9" style="8"/>
  </cols>
  <sheetData>
    <row r="1" ht="30.9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30.95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ht="42" customHeight="1" spans="1:9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s="6" customFormat="1" ht="22" customHeight="1" spans="1:9">
      <c r="A4" s="15">
        <v>1</v>
      </c>
      <c r="B4" s="16" t="s">
        <v>11</v>
      </c>
      <c r="C4" s="17" t="s">
        <v>12</v>
      </c>
      <c r="D4" s="18" t="s">
        <v>13</v>
      </c>
      <c r="E4" s="18">
        <v>2</v>
      </c>
      <c r="F4" s="18">
        <v>859.08</v>
      </c>
      <c r="G4" s="18">
        <v>515.45</v>
      </c>
      <c r="H4" s="18">
        <v>515.45</v>
      </c>
      <c r="I4" s="33">
        <v>0.6</v>
      </c>
    </row>
    <row r="5" s="6" customFormat="1" ht="22" customHeight="1" spans="1:9">
      <c r="A5" s="19">
        <v>2</v>
      </c>
      <c r="B5" s="16" t="s">
        <v>14</v>
      </c>
      <c r="C5" s="17" t="s">
        <v>15</v>
      </c>
      <c r="D5" s="18" t="s">
        <v>16</v>
      </c>
      <c r="E5" s="18">
        <v>1</v>
      </c>
      <c r="F5" s="18">
        <v>351.1</v>
      </c>
      <c r="G5" s="18">
        <v>210.66</v>
      </c>
      <c r="H5" s="18">
        <v>210.66</v>
      </c>
      <c r="I5" s="33">
        <v>0.6</v>
      </c>
    </row>
    <row r="6" s="6" customFormat="1" ht="22" customHeight="1" spans="1:9">
      <c r="A6" s="19">
        <v>3</v>
      </c>
      <c r="B6" s="16" t="s">
        <v>17</v>
      </c>
      <c r="C6" s="17" t="s">
        <v>18</v>
      </c>
      <c r="D6" s="18" t="s">
        <v>19</v>
      </c>
      <c r="E6" s="18">
        <v>1</v>
      </c>
      <c r="F6" s="18">
        <v>143.16</v>
      </c>
      <c r="G6" s="18">
        <v>85.9</v>
      </c>
      <c r="H6" s="18">
        <v>85.9</v>
      </c>
      <c r="I6" s="33">
        <v>0.6</v>
      </c>
    </row>
    <row r="7" s="6" customFormat="1" ht="22" customHeight="1" spans="1:9">
      <c r="A7" s="15">
        <v>4</v>
      </c>
      <c r="B7" s="16" t="s">
        <v>20</v>
      </c>
      <c r="C7" s="17" t="s">
        <v>21</v>
      </c>
      <c r="D7" s="18" t="s">
        <v>22</v>
      </c>
      <c r="E7" s="18">
        <v>3</v>
      </c>
      <c r="F7" s="18">
        <v>772.64</v>
      </c>
      <c r="G7" s="18">
        <v>463.58</v>
      </c>
      <c r="H7" s="18">
        <v>463.58</v>
      </c>
      <c r="I7" s="33">
        <v>0.6</v>
      </c>
    </row>
    <row r="8" s="7" customFormat="1" ht="22" customHeight="1" spans="1:9">
      <c r="A8" s="20">
        <v>5</v>
      </c>
      <c r="B8" s="16" t="s">
        <v>23</v>
      </c>
      <c r="C8" s="17" t="s">
        <v>24</v>
      </c>
      <c r="D8" s="18" t="s">
        <v>25</v>
      </c>
      <c r="E8" s="18">
        <v>3</v>
      </c>
      <c r="F8" s="18">
        <v>1891.62</v>
      </c>
      <c r="G8" s="18">
        <v>1134.97</v>
      </c>
      <c r="H8" s="18">
        <v>1134.97</v>
      </c>
      <c r="I8" s="33">
        <v>0.6</v>
      </c>
    </row>
    <row r="9" s="6" customFormat="1" ht="22" customHeight="1" spans="1:9">
      <c r="A9" s="19">
        <v>6</v>
      </c>
      <c r="B9" s="16" t="s">
        <v>26</v>
      </c>
      <c r="C9" s="17" t="s">
        <v>27</v>
      </c>
      <c r="D9" s="18" t="s">
        <v>28</v>
      </c>
      <c r="E9" s="18">
        <v>7</v>
      </c>
      <c r="F9" s="18">
        <v>3006.78</v>
      </c>
      <c r="G9" s="18">
        <v>1804.07</v>
      </c>
      <c r="H9" s="18">
        <v>1804.07</v>
      </c>
      <c r="I9" s="33">
        <v>0.6</v>
      </c>
    </row>
    <row r="10" s="6" customFormat="1" ht="22" customHeight="1" spans="1:9">
      <c r="A10" s="15">
        <v>7</v>
      </c>
      <c r="B10" s="16" t="s">
        <v>29</v>
      </c>
      <c r="C10" s="17" t="s">
        <v>30</v>
      </c>
      <c r="D10" s="18" t="s">
        <v>31</v>
      </c>
      <c r="E10" s="18">
        <v>1</v>
      </c>
      <c r="F10" s="18">
        <v>436.36</v>
      </c>
      <c r="G10" s="18">
        <v>261.82</v>
      </c>
      <c r="H10" s="18">
        <v>261.82</v>
      </c>
      <c r="I10" s="33">
        <v>0.6</v>
      </c>
    </row>
    <row r="11" s="6" customFormat="1" ht="22" customHeight="1" spans="1:9">
      <c r="A11" s="19">
        <v>8</v>
      </c>
      <c r="B11" s="16" t="s">
        <v>32</v>
      </c>
      <c r="C11" s="17" t="s">
        <v>33</v>
      </c>
      <c r="D11" s="18" t="s">
        <v>34</v>
      </c>
      <c r="E11" s="18">
        <v>2</v>
      </c>
      <c r="F11" s="18">
        <v>644.28</v>
      </c>
      <c r="G11" s="18">
        <v>386.57</v>
      </c>
      <c r="H11" s="18">
        <v>386.57</v>
      </c>
      <c r="I11" s="33">
        <v>0.6</v>
      </c>
    </row>
    <row r="12" s="6" customFormat="1" ht="22" customHeight="1" spans="1:9">
      <c r="A12" s="19">
        <v>9</v>
      </c>
      <c r="B12" s="16" t="s">
        <v>35</v>
      </c>
      <c r="C12" s="17" t="s">
        <v>36</v>
      </c>
      <c r="D12" s="21" t="s">
        <v>37</v>
      </c>
      <c r="E12" s="22" t="s">
        <v>38</v>
      </c>
      <c r="F12" s="18">
        <v>1570.54</v>
      </c>
      <c r="G12" s="18">
        <v>942.32</v>
      </c>
      <c r="H12" s="18">
        <v>942.32</v>
      </c>
      <c r="I12" s="33">
        <v>0.6</v>
      </c>
    </row>
    <row r="13" s="6" customFormat="1" ht="22" customHeight="1" spans="1:9">
      <c r="A13" s="15">
        <v>10</v>
      </c>
      <c r="B13" s="16" t="s">
        <v>39</v>
      </c>
      <c r="C13" s="17" t="s">
        <v>40</v>
      </c>
      <c r="D13" s="18" t="s">
        <v>41</v>
      </c>
      <c r="E13" s="18">
        <v>4</v>
      </c>
      <c r="F13" s="18">
        <v>1380.57</v>
      </c>
      <c r="G13" s="18">
        <v>828.34</v>
      </c>
      <c r="H13" s="18">
        <v>828.34</v>
      </c>
      <c r="I13" s="33">
        <v>0.6</v>
      </c>
    </row>
    <row r="14" s="6" customFormat="1" ht="22" customHeight="1" spans="1:9">
      <c r="A14" s="19">
        <v>11</v>
      </c>
      <c r="B14" s="16" t="s">
        <v>42</v>
      </c>
      <c r="C14" s="17" t="s">
        <v>43</v>
      </c>
      <c r="D14" s="18" t="s">
        <v>44</v>
      </c>
      <c r="E14" s="18">
        <v>1</v>
      </c>
      <c r="F14" s="18">
        <v>128.18</v>
      </c>
      <c r="G14" s="18">
        <v>76.91</v>
      </c>
      <c r="H14" s="18">
        <v>76.91</v>
      </c>
      <c r="I14" s="33">
        <v>0.6</v>
      </c>
    </row>
    <row r="15" s="6" customFormat="1" ht="22" customHeight="1" spans="1:9">
      <c r="A15" s="19">
        <v>12</v>
      </c>
      <c r="B15" s="16" t="s">
        <v>45</v>
      </c>
      <c r="C15" s="17" t="s">
        <v>46</v>
      </c>
      <c r="D15" s="18" t="s">
        <v>47</v>
      </c>
      <c r="E15" s="18">
        <v>1</v>
      </c>
      <c r="F15" s="18">
        <v>1373.8</v>
      </c>
      <c r="G15" s="18">
        <v>824.28</v>
      </c>
      <c r="H15" s="18">
        <v>824.28</v>
      </c>
      <c r="I15" s="33">
        <v>0.6</v>
      </c>
    </row>
    <row r="16" s="6" customFormat="1" ht="22" customHeight="1" spans="1:9">
      <c r="A16" s="15">
        <v>13</v>
      </c>
      <c r="B16" s="16" t="s">
        <v>48</v>
      </c>
      <c r="C16" s="17" t="s">
        <v>49</v>
      </c>
      <c r="D16" s="18" t="s">
        <v>50</v>
      </c>
      <c r="E16" s="18">
        <v>1</v>
      </c>
      <c r="F16" s="18">
        <v>436.36</v>
      </c>
      <c r="G16" s="18">
        <v>261.82</v>
      </c>
      <c r="H16" s="18">
        <v>261.82</v>
      </c>
      <c r="I16" s="33">
        <v>0.6</v>
      </c>
    </row>
    <row r="17" s="6" customFormat="1" ht="22" customHeight="1" spans="1:9">
      <c r="A17" s="19">
        <v>14</v>
      </c>
      <c r="B17" s="16" t="s">
        <v>51</v>
      </c>
      <c r="C17" s="17" t="s">
        <v>52</v>
      </c>
      <c r="D17" s="18" t="s">
        <v>53</v>
      </c>
      <c r="E17" s="18">
        <v>1</v>
      </c>
      <c r="F17" s="18">
        <v>473.52</v>
      </c>
      <c r="G17" s="18">
        <v>284.11</v>
      </c>
      <c r="H17" s="18">
        <v>284.11</v>
      </c>
      <c r="I17" s="33">
        <v>0.6</v>
      </c>
    </row>
    <row r="18" s="6" customFormat="1" ht="22" customHeight="1" spans="1:9">
      <c r="A18" s="19">
        <v>15</v>
      </c>
      <c r="B18" s="16" t="s">
        <v>54</v>
      </c>
      <c r="C18" s="17" t="s">
        <v>55</v>
      </c>
      <c r="D18" s="18" t="s">
        <v>56</v>
      </c>
      <c r="E18" s="18">
        <v>3</v>
      </c>
      <c r="F18" s="18">
        <v>1189.66</v>
      </c>
      <c r="G18" s="18">
        <v>713.8</v>
      </c>
      <c r="H18" s="18">
        <v>713.8</v>
      </c>
      <c r="I18" s="33">
        <v>0.6</v>
      </c>
    </row>
    <row r="19" s="6" customFormat="1" ht="22" customHeight="1" spans="1:9">
      <c r="A19" s="15">
        <v>16</v>
      </c>
      <c r="B19" s="16" t="s">
        <v>57</v>
      </c>
      <c r="C19" s="17" t="s">
        <v>58</v>
      </c>
      <c r="D19" s="18" t="s">
        <v>59</v>
      </c>
      <c r="E19" s="18">
        <v>4</v>
      </c>
      <c r="F19" s="18">
        <v>1404.4</v>
      </c>
      <c r="G19" s="18">
        <v>842.64</v>
      </c>
      <c r="H19" s="18">
        <v>842.64</v>
      </c>
      <c r="I19" s="33">
        <v>0.6</v>
      </c>
    </row>
    <row r="20" s="6" customFormat="1" ht="22" customHeight="1" spans="1:9">
      <c r="A20" s="19">
        <v>17</v>
      </c>
      <c r="B20" s="16" t="s">
        <v>60</v>
      </c>
      <c r="C20" s="17" t="s">
        <v>61</v>
      </c>
      <c r="D20" s="18" t="s">
        <v>62</v>
      </c>
      <c r="E20" s="18">
        <v>1</v>
      </c>
      <c r="F20" s="18">
        <v>419.28</v>
      </c>
      <c r="G20" s="18">
        <v>251.57</v>
      </c>
      <c r="H20" s="18">
        <v>251.57</v>
      </c>
      <c r="I20" s="33">
        <v>0.6</v>
      </c>
    </row>
    <row r="21" s="7" customFormat="1" ht="22" customHeight="1" spans="1:9">
      <c r="A21" s="20">
        <v>18</v>
      </c>
      <c r="B21" s="16" t="s">
        <v>63</v>
      </c>
      <c r="C21" s="17" t="s">
        <v>64</v>
      </c>
      <c r="D21" s="18" t="s">
        <v>65</v>
      </c>
      <c r="E21" s="18">
        <v>3</v>
      </c>
      <c r="F21" s="18">
        <v>322.11</v>
      </c>
      <c r="G21" s="18">
        <v>193.27</v>
      </c>
      <c r="H21" s="18">
        <v>193.27</v>
      </c>
      <c r="I21" s="33">
        <v>0.6</v>
      </c>
    </row>
    <row r="22" s="6" customFormat="1" ht="22" customHeight="1" spans="1:9">
      <c r="A22" s="15">
        <v>19</v>
      </c>
      <c r="B22" s="16" t="s">
        <v>66</v>
      </c>
      <c r="C22" s="17" t="s">
        <v>67</v>
      </c>
      <c r="D22" s="18" t="s">
        <v>68</v>
      </c>
      <c r="E22" s="18">
        <v>2</v>
      </c>
      <c r="F22" s="18">
        <v>494.26</v>
      </c>
      <c r="G22" s="18">
        <v>296.56</v>
      </c>
      <c r="H22" s="18">
        <v>296.56</v>
      </c>
      <c r="I22" s="33">
        <v>0.6</v>
      </c>
    </row>
    <row r="23" s="6" customFormat="1" ht="22" customHeight="1" spans="1:9">
      <c r="A23" s="19">
        <v>20</v>
      </c>
      <c r="B23" s="16" t="s">
        <v>69</v>
      </c>
      <c r="C23" s="17" t="s">
        <v>70</v>
      </c>
      <c r="D23" s="18" t="s">
        <v>71</v>
      </c>
      <c r="E23" s="18">
        <v>1</v>
      </c>
      <c r="F23" s="18">
        <v>282.92</v>
      </c>
      <c r="G23" s="18">
        <v>169.75</v>
      </c>
      <c r="H23" s="18">
        <v>169.75</v>
      </c>
      <c r="I23" s="33">
        <v>0.6</v>
      </c>
    </row>
    <row r="24" s="6" customFormat="1" ht="22" customHeight="1" spans="1:9">
      <c r="A24" s="19">
        <v>21</v>
      </c>
      <c r="B24" s="16" t="s">
        <v>72</v>
      </c>
      <c r="C24" s="17" t="s">
        <v>73</v>
      </c>
      <c r="D24" s="18" t="s">
        <v>74</v>
      </c>
      <c r="E24" s="18">
        <v>3</v>
      </c>
      <c r="F24" s="18">
        <v>1417.96</v>
      </c>
      <c r="G24" s="18">
        <v>850.78</v>
      </c>
      <c r="H24" s="18">
        <v>850.78</v>
      </c>
      <c r="I24" s="33">
        <v>0.6</v>
      </c>
    </row>
    <row r="25" s="6" customFormat="1" ht="22" customHeight="1" spans="1:9">
      <c r="A25" s="15">
        <v>22</v>
      </c>
      <c r="B25" s="16" t="s">
        <v>75</v>
      </c>
      <c r="C25" s="17" t="s">
        <v>76</v>
      </c>
      <c r="D25" s="18" t="s">
        <v>77</v>
      </c>
      <c r="E25" s="18">
        <v>1</v>
      </c>
      <c r="F25" s="18">
        <v>125.28</v>
      </c>
      <c r="G25" s="18">
        <v>75.17</v>
      </c>
      <c r="H25" s="18">
        <v>75.17</v>
      </c>
      <c r="I25" s="33">
        <v>0.6</v>
      </c>
    </row>
    <row r="26" s="6" customFormat="1" ht="22" customHeight="1" spans="1:9">
      <c r="A26" s="19">
        <v>23</v>
      </c>
      <c r="B26" s="16" t="s">
        <v>78</v>
      </c>
      <c r="C26" s="17" t="s">
        <v>79</v>
      </c>
      <c r="D26" s="18" t="s">
        <v>80</v>
      </c>
      <c r="E26" s="18">
        <v>3</v>
      </c>
      <c r="F26" s="18">
        <v>1063.92</v>
      </c>
      <c r="G26" s="18">
        <v>638.35</v>
      </c>
      <c r="H26" s="18">
        <v>638.35</v>
      </c>
      <c r="I26" s="33">
        <v>0.6</v>
      </c>
    </row>
    <row r="27" ht="24.95" customHeight="1" spans="1:9">
      <c r="A27" s="23" t="s">
        <v>81</v>
      </c>
      <c r="B27" s="24" t="s">
        <v>82</v>
      </c>
      <c r="C27" s="24"/>
      <c r="D27" s="24"/>
      <c r="E27" s="25">
        <f>SUM(E4:E26)</f>
        <v>49</v>
      </c>
      <c r="F27" s="26">
        <f>SUM(F4:F26)</f>
        <v>20187.78</v>
      </c>
      <c r="G27" s="26">
        <f>SUM(G4:G26)</f>
        <v>12112.69</v>
      </c>
      <c r="H27" s="27">
        <f>SUM(H4:H26)</f>
        <v>12112.69</v>
      </c>
      <c r="I27" s="34"/>
    </row>
    <row r="28" ht="62.25" customHeight="1" spans="1:9">
      <c r="A28" s="28" t="s">
        <v>83</v>
      </c>
      <c r="B28" s="29"/>
      <c r="C28" s="29"/>
      <c r="D28" s="29"/>
      <c r="E28" s="29"/>
      <c r="F28" s="29"/>
      <c r="G28" s="29"/>
      <c r="H28" s="29"/>
      <c r="I28" s="35"/>
    </row>
    <row r="29" ht="75" customHeight="1" spans="1:9">
      <c r="A29" s="30" t="s">
        <v>84</v>
      </c>
      <c r="B29" s="31"/>
      <c r="C29" s="31"/>
      <c r="D29" s="31"/>
      <c r="E29" s="31"/>
      <c r="F29" s="31"/>
      <c r="G29" s="31"/>
      <c r="H29" s="31"/>
      <c r="I29" s="36"/>
    </row>
    <row r="30" spans="1:9">
      <c r="A30" s="32" t="s">
        <v>85</v>
      </c>
      <c r="B30" s="32"/>
      <c r="C30" s="32"/>
      <c r="D30" s="32"/>
      <c r="E30" s="32"/>
      <c r="F30" s="32"/>
      <c r="G30" s="32"/>
      <c r="H30" s="32"/>
      <c r="I30" s="32"/>
    </row>
    <row r="31" spans="1:9">
      <c r="A31" s="32"/>
      <c r="B31" s="32"/>
      <c r="C31" s="32"/>
      <c r="D31" s="32"/>
      <c r="E31" s="32"/>
      <c r="F31" s="32"/>
      <c r="G31" s="32"/>
      <c r="H31" s="32"/>
      <c r="I31" s="32"/>
    </row>
    <row r="32" ht="36" customHeight="1" spans="1:9">
      <c r="A32" s="32"/>
      <c r="B32" s="32"/>
      <c r="C32" s="32"/>
      <c r="D32" s="32"/>
      <c r="E32" s="32"/>
      <c r="F32" s="32"/>
      <c r="G32" s="32"/>
      <c r="H32" s="32"/>
      <c r="I32" s="32"/>
    </row>
  </sheetData>
  <mergeCells count="6">
    <mergeCell ref="A1:I1"/>
    <mergeCell ref="A2:I2"/>
    <mergeCell ref="B27:D27"/>
    <mergeCell ref="A28:I28"/>
    <mergeCell ref="A29:I29"/>
    <mergeCell ref="A30:I3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84"/>
  <sheetViews>
    <sheetView topLeftCell="A59" workbookViewId="0">
      <selection activeCell="O2" sqref="O2:O69"/>
    </sheetView>
  </sheetViews>
  <sheetFormatPr defaultColWidth="9" defaultRowHeight="13.5"/>
  <cols>
    <col min="2" max="2" width="14" customWidth="1"/>
    <col min="3" max="3" width="12.375" customWidth="1"/>
    <col min="6" max="6" width="16.875" customWidth="1"/>
    <col min="9" max="9" width="11.125"/>
    <col min="13" max="16" width="11.5"/>
    <col min="23" max="23" width="11.125"/>
  </cols>
  <sheetData>
    <row r="1" spans="17:17">
      <c r="Q1">
        <v>8</v>
      </c>
    </row>
    <row r="2" s="2" customFormat="1" ht="36" spans="1:23">
      <c r="A2" s="1">
        <v>1</v>
      </c>
      <c r="B2" s="37" t="s">
        <v>86</v>
      </c>
      <c r="C2" s="1" t="s">
        <v>87</v>
      </c>
      <c r="D2" s="1">
        <v>2024</v>
      </c>
      <c r="E2" s="1" t="s">
        <v>88</v>
      </c>
      <c r="F2" s="1" t="s">
        <v>89</v>
      </c>
      <c r="G2" s="1"/>
      <c r="H2" s="1" t="s">
        <v>90</v>
      </c>
      <c r="I2" s="1">
        <v>13849121792</v>
      </c>
      <c r="J2" s="1">
        <v>0</v>
      </c>
      <c r="K2" s="1">
        <v>0</v>
      </c>
      <c r="L2" s="1">
        <v>0</v>
      </c>
      <c r="M2" s="1">
        <v>6271.81</v>
      </c>
      <c r="N2" s="1">
        <v>6271.81</v>
      </c>
      <c r="O2" s="1">
        <v>10453.01</v>
      </c>
      <c r="P2" s="1">
        <v>10453.01</v>
      </c>
      <c r="Q2" s="1">
        <v>0.6</v>
      </c>
      <c r="R2" s="1">
        <v>4181.2</v>
      </c>
      <c r="S2" s="1">
        <v>0.4</v>
      </c>
      <c r="T2" s="1" t="s">
        <v>91</v>
      </c>
      <c r="U2" s="1" t="s">
        <v>91</v>
      </c>
      <c r="V2" s="1" t="s">
        <v>87</v>
      </c>
      <c r="W2" s="1">
        <v>249401561551</v>
      </c>
    </row>
    <row r="3" s="2" customFormat="1" ht="48" spans="1:23">
      <c r="A3" s="1">
        <v>2</v>
      </c>
      <c r="B3" s="37" t="s">
        <v>92</v>
      </c>
      <c r="C3" s="1" t="s">
        <v>93</v>
      </c>
      <c r="D3" s="1">
        <v>2024</v>
      </c>
      <c r="E3" s="1" t="s">
        <v>88</v>
      </c>
      <c r="F3" s="1" t="s">
        <v>94</v>
      </c>
      <c r="G3" s="1"/>
      <c r="H3" s="1" t="s">
        <v>95</v>
      </c>
      <c r="I3" s="1">
        <v>13837850503</v>
      </c>
      <c r="J3" s="1">
        <v>0</v>
      </c>
      <c r="K3" s="1">
        <v>0</v>
      </c>
      <c r="L3" s="1">
        <v>0</v>
      </c>
      <c r="M3" s="1">
        <v>503.14</v>
      </c>
      <c r="N3" s="1">
        <v>503.14</v>
      </c>
      <c r="O3" s="1">
        <v>838.56</v>
      </c>
      <c r="P3" s="1">
        <v>838.56</v>
      </c>
      <c r="Q3" s="1">
        <v>0.6</v>
      </c>
      <c r="R3" s="1">
        <v>335.42</v>
      </c>
      <c r="S3" s="1">
        <v>0.4</v>
      </c>
      <c r="T3" s="1" t="s">
        <v>96</v>
      </c>
      <c r="U3" s="1" t="s">
        <v>91</v>
      </c>
      <c r="V3" s="1" t="s">
        <v>93</v>
      </c>
      <c r="W3" s="1">
        <v>4.10214010150042e+17</v>
      </c>
    </row>
    <row r="4" s="2" customFormat="1" ht="36" spans="1:23">
      <c r="A4" s="1">
        <v>3</v>
      </c>
      <c r="B4" s="37" t="s">
        <v>97</v>
      </c>
      <c r="C4" s="1" t="s">
        <v>98</v>
      </c>
      <c r="D4" s="1">
        <v>2024</v>
      </c>
      <c r="E4" s="1" t="s">
        <v>88</v>
      </c>
      <c r="F4" s="1">
        <v>9.14102003968367e+17</v>
      </c>
      <c r="G4" s="1"/>
      <c r="H4" s="1" t="s">
        <v>99</v>
      </c>
      <c r="I4" s="1">
        <v>15637800856</v>
      </c>
      <c r="J4" s="1">
        <v>0</v>
      </c>
      <c r="K4" s="1">
        <v>0</v>
      </c>
      <c r="L4" s="1">
        <v>0</v>
      </c>
      <c r="M4" s="1">
        <v>106461.44</v>
      </c>
      <c r="N4" s="1">
        <v>106461.44</v>
      </c>
      <c r="O4" s="1">
        <v>177435.73</v>
      </c>
      <c r="P4" s="1">
        <v>177435.73</v>
      </c>
      <c r="Q4" s="1">
        <v>0.6</v>
      </c>
      <c r="R4" s="1">
        <v>70974.29</v>
      </c>
      <c r="S4" s="1">
        <v>0.4</v>
      </c>
      <c r="T4" s="1" t="s">
        <v>100</v>
      </c>
      <c r="U4" s="1" t="s">
        <v>91</v>
      </c>
      <c r="V4" s="1" t="s">
        <v>98</v>
      </c>
      <c r="W4" s="1">
        <v>4.10015555250502e+19</v>
      </c>
    </row>
    <row r="5" s="2" customFormat="1" ht="36" spans="1:23">
      <c r="A5" s="1">
        <v>4</v>
      </c>
      <c r="B5" s="37" t="s">
        <v>101</v>
      </c>
      <c r="C5" s="1" t="s">
        <v>102</v>
      </c>
      <c r="D5" s="1">
        <v>2024</v>
      </c>
      <c r="E5" s="1" t="s">
        <v>88</v>
      </c>
      <c r="F5" s="1" t="s">
        <v>103</v>
      </c>
      <c r="G5" s="1"/>
      <c r="H5" s="1" t="s">
        <v>104</v>
      </c>
      <c r="I5" s="1">
        <v>13723281880</v>
      </c>
      <c r="J5" s="1">
        <v>0</v>
      </c>
      <c r="K5" s="1">
        <v>0</v>
      </c>
      <c r="L5" s="1">
        <v>0</v>
      </c>
      <c r="M5" s="1">
        <v>2531.56</v>
      </c>
      <c r="N5" s="1">
        <v>2531.56</v>
      </c>
      <c r="O5" s="1">
        <v>4219.26</v>
      </c>
      <c r="P5" s="1">
        <v>4219.26</v>
      </c>
      <c r="Q5" s="1">
        <v>0.6</v>
      </c>
      <c r="R5" s="1">
        <v>1687.7</v>
      </c>
      <c r="S5" s="1">
        <v>0.4</v>
      </c>
      <c r="T5" s="1" t="s">
        <v>91</v>
      </c>
      <c r="U5" s="1" t="s">
        <v>91</v>
      </c>
      <c r="V5" s="1" t="s">
        <v>102</v>
      </c>
      <c r="W5" s="1">
        <v>257264940986</v>
      </c>
    </row>
    <row r="6" s="2" customFormat="1" ht="36" spans="1:23">
      <c r="A6" s="1">
        <v>5</v>
      </c>
      <c r="B6" s="37" t="s">
        <v>105</v>
      </c>
      <c r="C6" s="1" t="s">
        <v>106</v>
      </c>
      <c r="D6" s="1">
        <v>2024</v>
      </c>
      <c r="E6" s="1" t="s">
        <v>88</v>
      </c>
      <c r="F6" s="1" t="s">
        <v>107</v>
      </c>
      <c r="G6" s="1"/>
      <c r="H6" s="1" t="s">
        <v>108</v>
      </c>
      <c r="I6" s="1">
        <v>15838118268</v>
      </c>
      <c r="J6" s="1">
        <v>0</v>
      </c>
      <c r="K6" s="1">
        <v>0</v>
      </c>
      <c r="L6" s="1">
        <v>0</v>
      </c>
      <c r="M6" s="1">
        <v>60689</v>
      </c>
      <c r="N6" s="1">
        <v>60689</v>
      </c>
      <c r="O6" s="1">
        <v>101148.34</v>
      </c>
      <c r="P6" s="1">
        <v>101148.34</v>
      </c>
      <c r="Q6" s="1">
        <v>0.6</v>
      </c>
      <c r="R6" s="1">
        <v>40459.34</v>
      </c>
      <c r="S6" s="1">
        <v>0.4</v>
      </c>
      <c r="T6" s="1" t="s">
        <v>91</v>
      </c>
      <c r="U6" s="1" t="s">
        <v>91</v>
      </c>
      <c r="V6" s="1" t="s">
        <v>106</v>
      </c>
      <c r="W6" s="1">
        <v>258507606406</v>
      </c>
    </row>
    <row r="7" s="2" customFormat="1" ht="48" spans="1:23">
      <c r="A7" s="1">
        <v>6</v>
      </c>
      <c r="B7" s="37" t="s">
        <v>109</v>
      </c>
      <c r="C7" s="1" t="s">
        <v>110</v>
      </c>
      <c r="D7" s="1">
        <v>2024</v>
      </c>
      <c r="E7" s="1" t="s">
        <v>88</v>
      </c>
      <c r="F7" s="1">
        <v>9.14102053174221e+17</v>
      </c>
      <c r="G7" s="1"/>
      <c r="H7" s="1" t="s">
        <v>111</v>
      </c>
      <c r="I7" s="1">
        <v>18736982816</v>
      </c>
      <c r="J7" s="1">
        <v>0</v>
      </c>
      <c r="K7" s="1">
        <v>0</v>
      </c>
      <c r="L7" s="1">
        <v>0</v>
      </c>
      <c r="M7" s="1">
        <v>1509.41</v>
      </c>
      <c r="N7" s="1">
        <v>1509.41</v>
      </c>
      <c r="O7" s="1">
        <v>2515.68</v>
      </c>
      <c r="P7" s="1">
        <v>2515.68</v>
      </c>
      <c r="Q7" s="1">
        <v>0.6</v>
      </c>
      <c r="R7" s="1">
        <v>1006.27</v>
      </c>
      <c r="S7" s="1">
        <v>0.4</v>
      </c>
      <c r="T7" s="1" t="s">
        <v>112</v>
      </c>
      <c r="U7" s="1" t="s">
        <v>91</v>
      </c>
      <c r="V7" s="1" t="s">
        <v>110</v>
      </c>
      <c r="W7" s="1">
        <v>1.70302010920003e+18</v>
      </c>
    </row>
    <row r="8" s="2" customFormat="1" ht="48" spans="1:23">
      <c r="A8" s="1">
        <v>7</v>
      </c>
      <c r="B8" s="37" t="s">
        <v>113</v>
      </c>
      <c r="C8" s="1" t="s">
        <v>114</v>
      </c>
      <c r="D8" s="1">
        <v>2024</v>
      </c>
      <c r="E8" s="1" t="s">
        <v>88</v>
      </c>
      <c r="F8" s="1" t="s">
        <v>115</v>
      </c>
      <c r="G8" s="1"/>
      <c r="H8" s="1" t="s">
        <v>116</v>
      </c>
      <c r="I8" s="1">
        <v>13849152619</v>
      </c>
      <c r="J8" s="1">
        <v>0</v>
      </c>
      <c r="K8" s="1">
        <v>0</v>
      </c>
      <c r="L8" s="1">
        <v>0</v>
      </c>
      <c r="M8" s="1">
        <v>6162.78</v>
      </c>
      <c r="N8" s="1">
        <v>6162.78</v>
      </c>
      <c r="O8" s="1">
        <v>10271.3</v>
      </c>
      <c r="P8" s="1">
        <v>10271.3</v>
      </c>
      <c r="Q8" s="1">
        <v>0.6</v>
      </c>
      <c r="R8" s="1">
        <v>4108.52</v>
      </c>
      <c r="S8" s="1">
        <v>0.4</v>
      </c>
      <c r="T8" s="1" t="s">
        <v>100</v>
      </c>
      <c r="U8" s="1" t="s">
        <v>91</v>
      </c>
      <c r="V8" s="1" t="s">
        <v>114</v>
      </c>
      <c r="W8" s="1">
        <v>4.10015555250502e+19</v>
      </c>
    </row>
    <row r="9" s="2" customFormat="1" ht="24" spans="1:23">
      <c r="A9" s="1">
        <v>8</v>
      </c>
      <c r="B9" s="37" t="s">
        <v>117</v>
      </c>
      <c r="C9" s="1" t="s">
        <v>118</v>
      </c>
      <c r="D9" s="1">
        <v>2024</v>
      </c>
      <c r="E9" s="1" t="s">
        <v>88</v>
      </c>
      <c r="F9" s="1" t="s">
        <v>119</v>
      </c>
      <c r="G9" s="1"/>
      <c r="H9" s="1" t="s">
        <v>120</v>
      </c>
      <c r="I9" s="1">
        <v>13460659680</v>
      </c>
      <c r="J9" s="1">
        <v>0</v>
      </c>
      <c r="K9" s="1">
        <v>0</v>
      </c>
      <c r="L9" s="1">
        <v>0</v>
      </c>
      <c r="M9" s="1">
        <v>22570.3</v>
      </c>
      <c r="N9" s="1">
        <v>22570.3</v>
      </c>
      <c r="O9" s="1">
        <v>37617.16</v>
      </c>
      <c r="P9" s="1">
        <v>37617.16</v>
      </c>
      <c r="Q9" s="1">
        <v>0.6</v>
      </c>
      <c r="R9" s="1">
        <v>15046.86</v>
      </c>
      <c r="S9" s="1">
        <v>0.4</v>
      </c>
      <c r="T9" s="1" t="s">
        <v>91</v>
      </c>
      <c r="U9" s="1" t="s">
        <v>91</v>
      </c>
      <c r="V9" s="1" t="s">
        <v>118</v>
      </c>
      <c r="W9" s="1">
        <v>257270463312</v>
      </c>
    </row>
    <row r="10" s="2" customFormat="1" ht="25.5" spans="1:23">
      <c r="A10" s="1">
        <v>9</v>
      </c>
      <c r="B10" s="37" t="s">
        <v>121</v>
      </c>
      <c r="C10" s="1" t="s">
        <v>122</v>
      </c>
      <c r="D10" s="1">
        <v>2024</v>
      </c>
      <c r="E10" s="1" t="s">
        <v>88</v>
      </c>
      <c r="F10" s="1" t="s">
        <v>123</v>
      </c>
      <c r="G10" s="1"/>
      <c r="H10" s="1" t="s">
        <v>124</v>
      </c>
      <c r="I10" s="1">
        <v>15938583330</v>
      </c>
      <c r="J10" s="1">
        <v>0</v>
      </c>
      <c r="K10" s="1">
        <v>0</v>
      </c>
      <c r="L10" s="1">
        <v>0</v>
      </c>
      <c r="M10" s="1">
        <v>2299.75</v>
      </c>
      <c r="N10" s="1">
        <v>2299.75</v>
      </c>
      <c r="O10" s="1">
        <v>3832.92</v>
      </c>
      <c r="P10" s="1">
        <v>3832.92</v>
      </c>
      <c r="Q10" s="1">
        <v>0.6</v>
      </c>
      <c r="R10" s="1">
        <v>1533.17</v>
      </c>
      <c r="S10" s="1">
        <v>0.4</v>
      </c>
      <c r="T10" s="1" t="s">
        <v>112</v>
      </c>
      <c r="U10" s="1" t="s">
        <v>91</v>
      </c>
      <c r="V10" s="1" t="s">
        <v>122</v>
      </c>
      <c r="W10" s="1">
        <v>1.70302020904805e+18</v>
      </c>
    </row>
    <row r="11" s="2" customFormat="1" ht="36" spans="1:23">
      <c r="A11" s="1">
        <v>10</v>
      </c>
      <c r="B11" s="37" t="s">
        <v>125</v>
      </c>
      <c r="C11" s="1" t="s">
        <v>126</v>
      </c>
      <c r="D11" s="1">
        <v>2024</v>
      </c>
      <c r="E11" s="1" t="s">
        <v>88</v>
      </c>
      <c r="F11" s="1" t="s">
        <v>127</v>
      </c>
      <c r="G11" s="1"/>
      <c r="H11" s="1" t="s">
        <v>128</v>
      </c>
      <c r="I11" s="1">
        <v>13949429955</v>
      </c>
      <c r="J11" s="1">
        <v>0</v>
      </c>
      <c r="K11" s="1">
        <v>0</v>
      </c>
      <c r="L11" s="1">
        <v>0</v>
      </c>
      <c r="M11" s="1">
        <v>5019.09</v>
      </c>
      <c r="N11" s="1">
        <v>5019.09</v>
      </c>
      <c r="O11" s="1">
        <v>8365.15</v>
      </c>
      <c r="P11" s="1">
        <v>8365.15</v>
      </c>
      <c r="Q11" s="1">
        <v>0.6</v>
      </c>
      <c r="R11" s="1">
        <v>3346.06</v>
      </c>
      <c r="S11" s="1">
        <v>0.4</v>
      </c>
      <c r="T11" s="1" t="s">
        <v>100</v>
      </c>
      <c r="U11" s="1" t="s">
        <v>91</v>
      </c>
      <c r="V11" s="1" t="s">
        <v>126</v>
      </c>
      <c r="W11" s="1">
        <v>4.10015555250502e+19</v>
      </c>
    </row>
    <row r="12" s="2" customFormat="1" ht="48" spans="1:23">
      <c r="A12" s="1">
        <v>11</v>
      </c>
      <c r="B12" s="37" t="s">
        <v>129</v>
      </c>
      <c r="C12" s="1" t="s">
        <v>130</v>
      </c>
      <c r="D12" s="1">
        <v>2024</v>
      </c>
      <c r="E12" s="1" t="s">
        <v>88</v>
      </c>
      <c r="F12" s="1" t="s">
        <v>131</v>
      </c>
      <c r="G12" s="1"/>
      <c r="H12" s="1" t="s">
        <v>132</v>
      </c>
      <c r="I12" s="1">
        <v>13937871668</v>
      </c>
      <c r="J12" s="1">
        <v>0</v>
      </c>
      <c r="K12" s="1">
        <v>0</v>
      </c>
      <c r="L12" s="1">
        <v>0</v>
      </c>
      <c r="M12" s="1">
        <v>10923.24</v>
      </c>
      <c r="N12" s="1">
        <v>10923.24</v>
      </c>
      <c r="O12" s="1">
        <v>18205.4</v>
      </c>
      <c r="P12" s="1">
        <v>18205.4</v>
      </c>
      <c r="Q12" s="1">
        <v>0.6</v>
      </c>
      <c r="R12" s="1">
        <v>7282.16</v>
      </c>
      <c r="S12" s="1">
        <v>0.4</v>
      </c>
      <c r="T12" s="1" t="s">
        <v>133</v>
      </c>
      <c r="U12" s="1" t="s">
        <v>91</v>
      </c>
      <c r="V12" s="1" t="s">
        <v>130</v>
      </c>
      <c r="W12" s="1">
        <v>5.8200211301801e+20</v>
      </c>
    </row>
    <row r="13" s="2" customFormat="1" ht="36" spans="1:23">
      <c r="A13" s="1">
        <v>12</v>
      </c>
      <c r="B13" s="37" t="s">
        <v>134</v>
      </c>
      <c r="C13" s="1" t="s">
        <v>135</v>
      </c>
      <c r="D13" s="1">
        <v>2024</v>
      </c>
      <c r="E13" s="1" t="s">
        <v>88</v>
      </c>
      <c r="F13" s="1" t="s">
        <v>136</v>
      </c>
      <c r="G13" s="1"/>
      <c r="H13" s="1" t="s">
        <v>137</v>
      </c>
      <c r="I13" s="1">
        <v>18568678831</v>
      </c>
      <c r="J13" s="1">
        <v>0</v>
      </c>
      <c r="K13" s="1">
        <v>0</v>
      </c>
      <c r="L13" s="1">
        <v>0</v>
      </c>
      <c r="M13" s="1">
        <v>10836</v>
      </c>
      <c r="N13" s="1">
        <v>10836</v>
      </c>
      <c r="O13" s="1">
        <v>18060</v>
      </c>
      <c r="P13" s="1">
        <v>18060</v>
      </c>
      <c r="Q13" s="1">
        <v>0.6</v>
      </c>
      <c r="R13" s="1">
        <v>7224</v>
      </c>
      <c r="S13" s="1">
        <v>0.4</v>
      </c>
      <c r="T13" s="1" t="s">
        <v>138</v>
      </c>
      <c r="U13" s="1" t="s">
        <v>91</v>
      </c>
      <c r="V13" s="1" t="s">
        <v>135</v>
      </c>
      <c r="W13" s="1">
        <v>1.86100788014e+19</v>
      </c>
    </row>
    <row r="14" s="2" customFormat="1" ht="24" spans="1:23">
      <c r="A14" s="1">
        <v>13</v>
      </c>
      <c r="B14" s="37" t="s">
        <v>139</v>
      </c>
      <c r="C14" s="1" t="s">
        <v>140</v>
      </c>
      <c r="D14" s="1">
        <v>2024</v>
      </c>
      <c r="E14" s="1" t="s">
        <v>88</v>
      </c>
      <c r="F14" s="1">
        <v>9.14102000522783e+17</v>
      </c>
      <c r="G14" s="1"/>
      <c r="H14" s="1" t="s">
        <v>141</v>
      </c>
      <c r="I14" s="1">
        <v>18937866963</v>
      </c>
      <c r="J14" s="1">
        <v>0</v>
      </c>
      <c r="K14" s="1">
        <v>0</v>
      </c>
      <c r="L14" s="1">
        <v>0</v>
      </c>
      <c r="M14" s="1">
        <v>60367.88</v>
      </c>
      <c r="N14" s="1">
        <v>60367.88</v>
      </c>
      <c r="O14" s="1">
        <v>100613.14</v>
      </c>
      <c r="P14" s="1">
        <v>100613.14</v>
      </c>
      <c r="Q14" s="1">
        <v>0.6</v>
      </c>
      <c r="R14" s="1">
        <v>40245.26</v>
      </c>
      <c r="S14" s="1">
        <v>0.4</v>
      </c>
      <c r="T14" s="1" t="s">
        <v>91</v>
      </c>
      <c r="U14" s="1" t="s">
        <v>91</v>
      </c>
      <c r="V14" s="1" t="s">
        <v>140</v>
      </c>
      <c r="W14" s="1">
        <v>246818263702</v>
      </c>
    </row>
    <row r="15" s="2" customFormat="1" ht="36" spans="1:23">
      <c r="A15" s="1">
        <v>14</v>
      </c>
      <c r="B15" s="37" t="s">
        <v>142</v>
      </c>
      <c r="C15" s="1" t="s">
        <v>143</v>
      </c>
      <c r="D15" s="1">
        <v>2024</v>
      </c>
      <c r="E15" s="1" t="s">
        <v>88</v>
      </c>
      <c r="F15" s="1" t="s">
        <v>144</v>
      </c>
      <c r="G15" s="1"/>
      <c r="H15" s="1" t="s">
        <v>145</v>
      </c>
      <c r="I15" s="1">
        <v>13460642343</v>
      </c>
      <c r="J15" s="1">
        <v>0</v>
      </c>
      <c r="K15" s="1">
        <v>0</v>
      </c>
      <c r="L15" s="1">
        <v>0</v>
      </c>
      <c r="M15" s="1">
        <v>16123.7</v>
      </c>
      <c r="N15" s="1">
        <v>16123.7</v>
      </c>
      <c r="O15" s="1">
        <v>26872.83</v>
      </c>
      <c r="P15" s="1">
        <v>26872.83</v>
      </c>
      <c r="Q15" s="1">
        <v>0.6</v>
      </c>
      <c r="R15" s="1">
        <v>10749.13</v>
      </c>
      <c r="S15" s="1">
        <v>0.4</v>
      </c>
      <c r="T15" s="1" t="s">
        <v>146</v>
      </c>
      <c r="U15" s="1" t="s">
        <v>91</v>
      </c>
      <c r="V15" s="1" t="s">
        <v>143</v>
      </c>
      <c r="W15" s="1">
        <v>1.60971010400057e+16</v>
      </c>
    </row>
    <row r="16" s="2" customFormat="1" ht="36" spans="1:23">
      <c r="A16" s="1">
        <v>15</v>
      </c>
      <c r="B16" s="37" t="s">
        <v>147</v>
      </c>
      <c r="C16" s="1" t="s">
        <v>148</v>
      </c>
      <c r="D16" s="1">
        <v>2024</v>
      </c>
      <c r="E16" s="1" t="s">
        <v>88</v>
      </c>
      <c r="F16" s="1" t="s">
        <v>149</v>
      </c>
      <c r="G16" s="1"/>
      <c r="H16" s="1" t="s">
        <v>150</v>
      </c>
      <c r="I16" s="1">
        <v>13673786175</v>
      </c>
      <c r="J16" s="1">
        <v>0</v>
      </c>
      <c r="K16" s="1">
        <v>0</v>
      </c>
      <c r="L16" s="1">
        <v>0</v>
      </c>
      <c r="M16" s="1">
        <v>4862.68</v>
      </c>
      <c r="N16" s="1">
        <v>4862.68</v>
      </c>
      <c r="O16" s="1">
        <v>8104.47</v>
      </c>
      <c r="P16" s="1">
        <v>8104.47</v>
      </c>
      <c r="Q16" s="1">
        <v>0.6</v>
      </c>
      <c r="R16" s="1">
        <v>3241.79</v>
      </c>
      <c r="S16" s="1">
        <v>0.4</v>
      </c>
      <c r="T16" s="1" t="s">
        <v>91</v>
      </c>
      <c r="U16" s="1" t="s">
        <v>91</v>
      </c>
      <c r="V16" s="1" t="s">
        <v>148</v>
      </c>
      <c r="W16" s="1">
        <v>253372388430</v>
      </c>
    </row>
    <row r="17" s="2" customFormat="1" ht="25.5" spans="1:23">
      <c r="A17" s="1">
        <v>16</v>
      </c>
      <c r="B17" s="37" t="s">
        <v>151</v>
      </c>
      <c r="C17" s="1" t="s">
        <v>152</v>
      </c>
      <c r="D17" s="1">
        <v>2024</v>
      </c>
      <c r="E17" s="1" t="s">
        <v>88</v>
      </c>
      <c r="F17" s="1" t="s">
        <v>153</v>
      </c>
      <c r="G17" s="1"/>
      <c r="H17" s="1" t="s">
        <v>154</v>
      </c>
      <c r="I17" s="1">
        <v>15837840103</v>
      </c>
      <c r="J17" s="1">
        <v>0</v>
      </c>
      <c r="K17" s="1">
        <v>0</v>
      </c>
      <c r="L17" s="1">
        <v>0</v>
      </c>
      <c r="M17" s="1">
        <v>13636.06</v>
      </c>
      <c r="N17" s="1">
        <v>13636.06</v>
      </c>
      <c r="O17" s="1">
        <v>22726.77</v>
      </c>
      <c r="P17" s="1">
        <v>22726.77</v>
      </c>
      <c r="Q17" s="1">
        <v>0.6</v>
      </c>
      <c r="R17" s="1">
        <v>9090.71</v>
      </c>
      <c r="S17" s="1">
        <v>0.4</v>
      </c>
      <c r="T17" s="1" t="s">
        <v>112</v>
      </c>
      <c r="U17" s="1" t="s">
        <v>91</v>
      </c>
      <c r="V17" s="1" t="s">
        <v>152</v>
      </c>
      <c r="W17" s="1">
        <v>1.70302010920006e+18</v>
      </c>
    </row>
    <row r="18" s="2" customFormat="1" ht="36" spans="1:23">
      <c r="A18" s="1">
        <v>17</v>
      </c>
      <c r="B18" s="37" t="s">
        <v>155</v>
      </c>
      <c r="C18" s="1" t="s">
        <v>156</v>
      </c>
      <c r="D18" s="1">
        <v>2024</v>
      </c>
      <c r="E18" s="1" t="s">
        <v>88</v>
      </c>
      <c r="F18" s="1" t="s">
        <v>157</v>
      </c>
      <c r="G18" s="1"/>
      <c r="H18" s="1" t="s">
        <v>158</v>
      </c>
      <c r="I18" s="1">
        <v>15039036833</v>
      </c>
      <c r="J18" s="1">
        <v>0</v>
      </c>
      <c r="K18" s="1">
        <v>0</v>
      </c>
      <c r="L18" s="1">
        <v>0</v>
      </c>
      <c r="M18" s="1">
        <v>47902.64</v>
      </c>
      <c r="N18" s="1">
        <v>47902.64</v>
      </c>
      <c r="O18" s="1">
        <v>79837.73</v>
      </c>
      <c r="P18" s="1">
        <v>79837.73</v>
      </c>
      <c r="Q18" s="1">
        <v>0.6</v>
      </c>
      <c r="R18" s="1">
        <v>31935.09</v>
      </c>
      <c r="S18" s="1">
        <v>0.4</v>
      </c>
      <c r="T18" s="1" t="s">
        <v>112</v>
      </c>
      <c r="U18" s="1" t="s">
        <v>91</v>
      </c>
      <c r="V18" s="1" t="s">
        <v>156</v>
      </c>
      <c r="W18" s="1">
        <v>1.70302061902104e+18</v>
      </c>
    </row>
    <row r="19" s="2" customFormat="1" ht="36" spans="1:23">
      <c r="A19" s="1">
        <v>18</v>
      </c>
      <c r="B19" s="37" t="s">
        <v>159</v>
      </c>
      <c r="C19" s="1" t="s">
        <v>160</v>
      </c>
      <c r="D19" s="1">
        <v>2024</v>
      </c>
      <c r="E19" s="1" t="s">
        <v>88</v>
      </c>
      <c r="F19" s="1">
        <v>9.14102120957951e+17</v>
      </c>
      <c r="G19" s="1"/>
      <c r="H19" s="1" t="s">
        <v>161</v>
      </c>
      <c r="I19" s="1">
        <v>15937838392</v>
      </c>
      <c r="J19" s="1">
        <v>0</v>
      </c>
      <c r="K19" s="1">
        <v>0</v>
      </c>
      <c r="L19" s="1">
        <v>0</v>
      </c>
      <c r="M19" s="1">
        <v>20493.56</v>
      </c>
      <c r="N19" s="1">
        <v>20493.56</v>
      </c>
      <c r="O19" s="1">
        <v>34155.93</v>
      </c>
      <c r="P19" s="1">
        <v>34155.93</v>
      </c>
      <c r="Q19" s="1">
        <v>0.6</v>
      </c>
      <c r="R19" s="1">
        <v>13662.37</v>
      </c>
      <c r="S19" s="1">
        <v>0.4</v>
      </c>
      <c r="T19" s="1" t="s">
        <v>96</v>
      </c>
      <c r="U19" s="1" t="s">
        <v>91</v>
      </c>
      <c r="V19" s="1" t="s">
        <v>160</v>
      </c>
      <c r="W19" s="1">
        <v>4.10221010120004e+17</v>
      </c>
    </row>
    <row r="20" s="2" customFormat="1" ht="24" spans="1:23">
      <c r="A20" s="1">
        <v>19</v>
      </c>
      <c r="B20" s="37" t="s">
        <v>162</v>
      </c>
      <c r="C20" s="1" t="s">
        <v>163</v>
      </c>
      <c r="D20" s="1">
        <v>2024</v>
      </c>
      <c r="E20" s="1" t="s">
        <v>88</v>
      </c>
      <c r="F20" s="1" t="s">
        <v>164</v>
      </c>
      <c r="G20" s="1"/>
      <c r="H20" s="1" t="s">
        <v>165</v>
      </c>
      <c r="I20" s="1">
        <v>13523782354</v>
      </c>
      <c r="J20" s="1">
        <v>0</v>
      </c>
      <c r="K20" s="1">
        <v>0</v>
      </c>
      <c r="L20" s="1">
        <v>0</v>
      </c>
      <c r="M20" s="1">
        <v>7182.95</v>
      </c>
      <c r="N20" s="1">
        <v>7182.95</v>
      </c>
      <c r="O20" s="1">
        <v>11971.58</v>
      </c>
      <c r="P20" s="1">
        <v>11971.58</v>
      </c>
      <c r="Q20" s="1">
        <v>0.6</v>
      </c>
      <c r="R20" s="1">
        <v>4788.63</v>
      </c>
      <c r="S20" s="1">
        <v>0.4</v>
      </c>
      <c r="T20" s="1" t="s">
        <v>100</v>
      </c>
      <c r="U20" s="1" t="s">
        <v>91</v>
      </c>
      <c r="V20" s="1" t="s">
        <v>163</v>
      </c>
      <c r="W20" s="1">
        <v>4.10015555220502e+19</v>
      </c>
    </row>
    <row r="21" s="2" customFormat="1" ht="25.5" spans="1:23">
      <c r="A21" s="1">
        <v>20</v>
      </c>
      <c r="B21" s="37" t="s">
        <v>166</v>
      </c>
      <c r="C21" s="1" t="s">
        <v>167</v>
      </c>
      <c r="D21" s="1">
        <v>2024</v>
      </c>
      <c r="E21" s="1" t="s">
        <v>88</v>
      </c>
      <c r="F21" s="1" t="s">
        <v>168</v>
      </c>
      <c r="G21" s="1"/>
      <c r="H21" s="1" t="s">
        <v>169</v>
      </c>
      <c r="I21" s="1">
        <v>15890937806</v>
      </c>
      <c r="J21" s="1">
        <v>0</v>
      </c>
      <c r="K21" s="1">
        <v>0</v>
      </c>
      <c r="L21" s="1">
        <v>0</v>
      </c>
      <c r="M21" s="1">
        <v>2515.68</v>
      </c>
      <c r="N21" s="1">
        <v>2515.68</v>
      </c>
      <c r="O21" s="1">
        <v>4192.8</v>
      </c>
      <c r="P21" s="1">
        <v>4192.8</v>
      </c>
      <c r="Q21" s="1">
        <v>0.6</v>
      </c>
      <c r="R21" s="1">
        <v>1677.12</v>
      </c>
      <c r="S21" s="1">
        <v>0.4</v>
      </c>
      <c r="T21" s="1" t="s">
        <v>96</v>
      </c>
      <c r="U21" s="1" t="s">
        <v>91</v>
      </c>
      <c r="V21" s="1" t="s">
        <v>167</v>
      </c>
      <c r="W21" s="1">
        <v>4.10224010100029e+17</v>
      </c>
    </row>
    <row r="22" s="2" customFormat="1" ht="25.5" spans="1:23">
      <c r="A22" s="1">
        <v>21</v>
      </c>
      <c r="B22" s="37" t="s">
        <v>170</v>
      </c>
      <c r="C22" s="1" t="s">
        <v>171</v>
      </c>
      <c r="D22" s="1">
        <v>2024</v>
      </c>
      <c r="E22" s="1" t="s">
        <v>88</v>
      </c>
      <c r="F22" s="1" t="s">
        <v>172</v>
      </c>
      <c r="G22" s="1"/>
      <c r="H22" s="1" t="s">
        <v>173</v>
      </c>
      <c r="I22" s="1">
        <v>13623784792</v>
      </c>
      <c r="J22" s="1">
        <v>0</v>
      </c>
      <c r="K22" s="1">
        <v>0</v>
      </c>
      <c r="L22" s="1">
        <v>0</v>
      </c>
      <c r="M22" s="1">
        <v>63211.93</v>
      </c>
      <c r="N22" s="1">
        <v>63211.93</v>
      </c>
      <c r="O22" s="1">
        <v>105353.21</v>
      </c>
      <c r="P22" s="1">
        <v>105353.21</v>
      </c>
      <c r="Q22" s="1">
        <v>0.6</v>
      </c>
      <c r="R22" s="1">
        <v>42141.28</v>
      </c>
      <c r="S22" s="1">
        <v>0.4</v>
      </c>
      <c r="T22" s="1" t="s">
        <v>91</v>
      </c>
      <c r="U22" s="1" t="s">
        <v>91</v>
      </c>
      <c r="V22" s="1" t="s">
        <v>171</v>
      </c>
      <c r="W22" s="1">
        <v>262471319011</v>
      </c>
    </row>
    <row r="23" s="2" customFormat="1" ht="36" spans="1:23">
      <c r="A23" s="1">
        <v>22</v>
      </c>
      <c r="B23" s="37" t="s">
        <v>174</v>
      </c>
      <c r="C23" s="1" t="s">
        <v>175</v>
      </c>
      <c r="D23" s="1">
        <v>2024</v>
      </c>
      <c r="E23" s="1" t="s">
        <v>88</v>
      </c>
      <c r="F23" s="1" t="s">
        <v>176</v>
      </c>
      <c r="G23" s="1"/>
      <c r="H23" s="1" t="s">
        <v>177</v>
      </c>
      <c r="I23" s="1">
        <v>18749856197</v>
      </c>
      <c r="J23" s="1">
        <v>0</v>
      </c>
      <c r="K23" s="1">
        <v>0</v>
      </c>
      <c r="L23" s="1">
        <v>0</v>
      </c>
      <c r="M23" s="1">
        <v>3379.59</v>
      </c>
      <c r="N23" s="1">
        <v>3379.59</v>
      </c>
      <c r="O23" s="1">
        <v>5632.65</v>
      </c>
      <c r="P23" s="1">
        <v>5632.65</v>
      </c>
      <c r="Q23" s="1">
        <v>0.6</v>
      </c>
      <c r="R23" s="1">
        <v>2253.06</v>
      </c>
      <c r="S23" s="1">
        <v>0.4</v>
      </c>
      <c r="T23" s="1" t="s">
        <v>91</v>
      </c>
      <c r="U23" s="1" t="s">
        <v>91</v>
      </c>
      <c r="V23" s="1" t="s">
        <v>175</v>
      </c>
      <c r="W23" s="1">
        <v>252072771124</v>
      </c>
    </row>
    <row r="24" s="2" customFormat="1" ht="48" spans="1:23">
      <c r="A24" s="1">
        <v>23</v>
      </c>
      <c r="B24" s="37" t="s">
        <v>178</v>
      </c>
      <c r="C24" s="1" t="s">
        <v>179</v>
      </c>
      <c r="D24" s="1">
        <v>2024</v>
      </c>
      <c r="E24" s="1" t="s">
        <v>88</v>
      </c>
      <c r="F24" s="1" t="s">
        <v>180</v>
      </c>
      <c r="G24" s="1"/>
      <c r="H24" s="1" t="s">
        <v>181</v>
      </c>
      <c r="I24" s="1">
        <v>13837873674</v>
      </c>
      <c r="J24" s="1">
        <v>0</v>
      </c>
      <c r="K24" s="1">
        <v>0</v>
      </c>
      <c r="L24" s="1">
        <v>0</v>
      </c>
      <c r="M24" s="1">
        <v>9814.66</v>
      </c>
      <c r="N24" s="1">
        <v>9814.66</v>
      </c>
      <c r="O24" s="1">
        <v>16357.77</v>
      </c>
      <c r="P24" s="1">
        <v>16357.77</v>
      </c>
      <c r="Q24" s="1">
        <v>0.6</v>
      </c>
      <c r="R24" s="1">
        <v>6543.11</v>
      </c>
      <c r="S24" s="1">
        <v>0.4</v>
      </c>
      <c r="T24" s="1" t="s">
        <v>96</v>
      </c>
      <c r="U24" s="1" t="s">
        <v>91</v>
      </c>
      <c r="V24" s="1" t="s">
        <v>179</v>
      </c>
      <c r="W24" s="1">
        <v>4.10204010120037e+17</v>
      </c>
    </row>
    <row r="25" s="2" customFormat="1" ht="36" spans="1:23">
      <c r="A25" s="1">
        <v>24</v>
      </c>
      <c r="B25" s="37" t="s">
        <v>182</v>
      </c>
      <c r="C25" s="1" t="s">
        <v>183</v>
      </c>
      <c r="D25" s="1">
        <v>2024</v>
      </c>
      <c r="E25" s="1" t="s">
        <v>88</v>
      </c>
      <c r="F25" s="1" t="s">
        <v>184</v>
      </c>
      <c r="G25" s="1"/>
      <c r="H25" s="1" t="s">
        <v>185</v>
      </c>
      <c r="I25" s="1">
        <v>13683780837</v>
      </c>
      <c r="J25" s="1">
        <v>0</v>
      </c>
      <c r="K25" s="1">
        <v>0</v>
      </c>
      <c r="L25" s="1">
        <v>0</v>
      </c>
      <c r="M25" s="1">
        <v>18299.02</v>
      </c>
      <c r="N25" s="1">
        <v>18299.02</v>
      </c>
      <c r="O25" s="1">
        <v>30498.37</v>
      </c>
      <c r="P25" s="1">
        <v>30498.37</v>
      </c>
      <c r="Q25" s="1">
        <v>0.6</v>
      </c>
      <c r="R25" s="1">
        <v>12199.35</v>
      </c>
      <c r="S25" s="1">
        <v>0.4</v>
      </c>
      <c r="T25" s="1" t="s">
        <v>112</v>
      </c>
      <c r="U25" s="1" t="s">
        <v>91</v>
      </c>
      <c r="V25" s="1" t="s">
        <v>183</v>
      </c>
      <c r="W25" s="1">
        <v>1.70302010920003e+18</v>
      </c>
    </row>
    <row r="26" s="2" customFormat="1" ht="36" spans="1:23">
      <c r="A26" s="1">
        <v>25</v>
      </c>
      <c r="B26" s="37" t="s">
        <v>186</v>
      </c>
      <c r="C26" s="1" t="s">
        <v>187</v>
      </c>
      <c r="D26" s="1">
        <v>2024</v>
      </c>
      <c r="E26" s="1" t="s">
        <v>88</v>
      </c>
      <c r="F26" s="1" t="s">
        <v>188</v>
      </c>
      <c r="G26" s="1"/>
      <c r="H26" s="1" t="s">
        <v>189</v>
      </c>
      <c r="I26" s="1">
        <v>15537831030</v>
      </c>
      <c r="J26" s="1">
        <v>0</v>
      </c>
      <c r="K26" s="1">
        <v>0</v>
      </c>
      <c r="L26" s="1">
        <v>0</v>
      </c>
      <c r="M26" s="1">
        <v>4441.29</v>
      </c>
      <c r="N26" s="1">
        <v>4441.29</v>
      </c>
      <c r="O26" s="1">
        <v>7402.15</v>
      </c>
      <c r="P26" s="1">
        <v>7402.15</v>
      </c>
      <c r="Q26" s="1">
        <v>0.6</v>
      </c>
      <c r="R26" s="1">
        <v>2960.86</v>
      </c>
      <c r="S26" s="1">
        <v>0.4</v>
      </c>
      <c r="T26" s="1" t="s">
        <v>146</v>
      </c>
      <c r="U26" s="1" t="s">
        <v>91</v>
      </c>
      <c r="V26" s="1" t="s">
        <v>187</v>
      </c>
      <c r="W26" s="1">
        <v>1.60911010400033e+16</v>
      </c>
    </row>
    <row r="27" s="2" customFormat="1" ht="48" spans="1:23">
      <c r="A27" s="1">
        <v>26</v>
      </c>
      <c r="B27" s="37" t="s">
        <v>190</v>
      </c>
      <c r="C27" s="1" t="s">
        <v>191</v>
      </c>
      <c r="D27" s="1">
        <v>2024</v>
      </c>
      <c r="E27" s="1" t="s">
        <v>88</v>
      </c>
      <c r="F27" s="1" t="s">
        <v>192</v>
      </c>
      <c r="G27" s="1"/>
      <c r="H27" s="1" t="s">
        <v>193</v>
      </c>
      <c r="I27" s="1">
        <v>13723242637</v>
      </c>
      <c r="J27" s="1">
        <v>0</v>
      </c>
      <c r="K27" s="1">
        <v>0</v>
      </c>
      <c r="L27" s="1">
        <v>0</v>
      </c>
      <c r="M27" s="1">
        <v>36727.11</v>
      </c>
      <c r="N27" s="1">
        <v>36727.11</v>
      </c>
      <c r="O27" s="1">
        <v>61211.85</v>
      </c>
      <c r="P27" s="1">
        <v>61211.85</v>
      </c>
      <c r="Q27" s="1">
        <v>0.6</v>
      </c>
      <c r="R27" s="1">
        <v>24484.74</v>
      </c>
      <c r="S27" s="1">
        <v>0.4</v>
      </c>
      <c r="T27" s="1" t="s">
        <v>194</v>
      </c>
      <c r="U27" s="1" t="s">
        <v>91</v>
      </c>
      <c r="V27" s="1" t="s">
        <v>191</v>
      </c>
      <c r="W27" s="1">
        <v>2.03410299001e+22</v>
      </c>
    </row>
    <row r="28" s="2" customFormat="1" ht="36" spans="1:23">
      <c r="A28" s="1">
        <v>27</v>
      </c>
      <c r="B28" s="37" t="s">
        <v>195</v>
      </c>
      <c r="C28" s="1" t="s">
        <v>196</v>
      </c>
      <c r="D28" s="1">
        <v>2024</v>
      </c>
      <c r="E28" s="1" t="s">
        <v>88</v>
      </c>
      <c r="F28" s="1" t="s">
        <v>197</v>
      </c>
      <c r="G28" s="1"/>
      <c r="H28" s="1" t="s">
        <v>198</v>
      </c>
      <c r="I28" s="1">
        <v>13373930377</v>
      </c>
      <c r="J28" s="1">
        <v>0</v>
      </c>
      <c r="K28" s="1">
        <v>0</v>
      </c>
      <c r="L28" s="1">
        <v>0</v>
      </c>
      <c r="M28" s="1">
        <v>3344.27</v>
      </c>
      <c r="N28" s="1">
        <v>3344.27</v>
      </c>
      <c r="O28" s="1">
        <v>5573.79</v>
      </c>
      <c r="P28" s="1">
        <v>5573.79</v>
      </c>
      <c r="Q28" s="1">
        <v>0.6</v>
      </c>
      <c r="R28" s="1">
        <v>2229.52</v>
      </c>
      <c r="S28" s="1">
        <v>0.4</v>
      </c>
      <c r="T28" s="1" t="s">
        <v>112</v>
      </c>
      <c r="U28" s="1" t="s">
        <v>91</v>
      </c>
      <c r="V28" s="1" t="s">
        <v>196</v>
      </c>
      <c r="W28" s="1">
        <v>1.70302090910003e+18</v>
      </c>
    </row>
    <row r="29" s="2" customFormat="1" ht="48" spans="1:23">
      <c r="A29" s="1">
        <v>28</v>
      </c>
      <c r="B29" s="37" t="s">
        <v>199</v>
      </c>
      <c r="C29" s="1" t="s">
        <v>200</v>
      </c>
      <c r="D29" s="1">
        <v>2024</v>
      </c>
      <c r="E29" s="1" t="s">
        <v>88</v>
      </c>
      <c r="F29" s="1" t="s">
        <v>201</v>
      </c>
      <c r="G29" s="1"/>
      <c r="H29" s="1" t="s">
        <v>202</v>
      </c>
      <c r="I29" s="1">
        <v>13781189292</v>
      </c>
      <c r="J29" s="1">
        <v>0</v>
      </c>
      <c r="K29" s="1">
        <v>0</v>
      </c>
      <c r="L29" s="1">
        <v>0</v>
      </c>
      <c r="M29" s="1">
        <v>16351.99</v>
      </c>
      <c r="N29" s="1">
        <v>16351.99</v>
      </c>
      <c r="O29" s="1">
        <v>27253.32</v>
      </c>
      <c r="P29" s="1">
        <v>27253.32</v>
      </c>
      <c r="Q29" s="1">
        <v>0.6</v>
      </c>
      <c r="R29" s="1">
        <v>10901.33</v>
      </c>
      <c r="S29" s="1">
        <v>0.4</v>
      </c>
      <c r="T29" s="1" t="s">
        <v>100</v>
      </c>
      <c r="U29" s="1" t="s">
        <v>91</v>
      </c>
      <c r="V29" s="1" t="s">
        <v>200</v>
      </c>
      <c r="W29" s="1">
        <v>4.10015555250502e+19</v>
      </c>
    </row>
    <row r="30" s="2" customFormat="1" ht="24" spans="1:23">
      <c r="A30" s="1">
        <v>29</v>
      </c>
      <c r="B30" s="37" t="s">
        <v>203</v>
      </c>
      <c r="C30" s="1" t="s">
        <v>204</v>
      </c>
      <c r="D30" s="1">
        <v>2024</v>
      </c>
      <c r="E30" s="1" t="s">
        <v>88</v>
      </c>
      <c r="F30" s="1" t="s">
        <v>205</v>
      </c>
      <c r="G30" s="1"/>
      <c r="H30" s="1" t="s">
        <v>206</v>
      </c>
      <c r="I30" s="1">
        <v>13460601568</v>
      </c>
      <c r="J30" s="1">
        <v>0</v>
      </c>
      <c r="K30" s="1">
        <v>0</v>
      </c>
      <c r="L30" s="1">
        <v>0</v>
      </c>
      <c r="M30" s="1">
        <v>1883.85</v>
      </c>
      <c r="N30" s="1">
        <v>1883.85</v>
      </c>
      <c r="O30" s="1">
        <v>3139.75</v>
      </c>
      <c r="P30" s="1">
        <v>3139.75</v>
      </c>
      <c r="Q30" s="1">
        <v>0.6</v>
      </c>
      <c r="R30" s="1">
        <v>1255.9</v>
      </c>
      <c r="S30" s="1">
        <v>0.4</v>
      </c>
      <c r="T30" s="1" t="s">
        <v>100</v>
      </c>
      <c r="U30" s="1" t="s">
        <v>91</v>
      </c>
      <c r="V30" s="1" t="s">
        <v>204</v>
      </c>
      <c r="W30" s="1">
        <v>4.10015555130502e+19</v>
      </c>
    </row>
    <row r="31" s="2" customFormat="1" ht="36" spans="1:23">
      <c r="A31" s="1">
        <v>30</v>
      </c>
      <c r="B31" s="37" t="s">
        <v>207</v>
      </c>
      <c r="C31" s="1" t="s">
        <v>208</v>
      </c>
      <c r="D31" s="1">
        <v>2024</v>
      </c>
      <c r="E31" s="1" t="s">
        <v>88</v>
      </c>
      <c r="F31" s="1" t="s">
        <v>209</v>
      </c>
      <c r="G31" s="1"/>
      <c r="H31" s="1" t="s">
        <v>210</v>
      </c>
      <c r="I31" s="1">
        <v>13937889521</v>
      </c>
      <c r="J31" s="1">
        <v>0</v>
      </c>
      <c r="K31" s="1">
        <v>0</v>
      </c>
      <c r="L31" s="1">
        <v>0</v>
      </c>
      <c r="M31" s="1">
        <v>3171.17</v>
      </c>
      <c r="N31" s="1">
        <v>3171.17</v>
      </c>
      <c r="O31" s="1">
        <v>5285.29</v>
      </c>
      <c r="P31" s="1">
        <v>5285.29</v>
      </c>
      <c r="Q31" s="1">
        <v>0.6</v>
      </c>
      <c r="R31" s="1">
        <v>2114.12</v>
      </c>
      <c r="S31" s="1">
        <v>0.4</v>
      </c>
      <c r="T31" s="1" t="s">
        <v>100</v>
      </c>
      <c r="U31" s="1" t="s">
        <v>91</v>
      </c>
      <c r="V31" s="1" t="s">
        <v>208</v>
      </c>
      <c r="W31" s="1">
        <v>4.10015555250502e+19</v>
      </c>
    </row>
    <row r="32" s="2" customFormat="1" ht="36" spans="1:23">
      <c r="A32" s="1">
        <v>31</v>
      </c>
      <c r="B32" s="37" t="s">
        <v>211</v>
      </c>
      <c r="C32" s="1" t="s">
        <v>212</v>
      </c>
      <c r="D32" s="1">
        <v>2024</v>
      </c>
      <c r="E32" s="1" t="s">
        <v>88</v>
      </c>
      <c r="F32" s="1" t="s">
        <v>213</v>
      </c>
      <c r="G32" s="1"/>
      <c r="H32" s="1" t="s">
        <v>214</v>
      </c>
      <c r="I32" s="1">
        <v>13723275988</v>
      </c>
      <c r="J32" s="1">
        <v>0</v>
      </c>
      <c r="K32" s="1">
        <v>0</v>
      </c>
      <c r="L32" s="1">
        <v>0</v>
      </c>
      <c r="M32" s="1">
        <v>2351.81</v>
      </c>
      <c r="N32" s="1">
        <v>2351.81</v>
      </c>
      <c r="O32" s="1">
        <v>3919.68</v>
      </c>
      <c r="P32" s="1">
        <v>3919.68</v>
      </c>
      <c r="Q32" s="1">
        <v>0.6</v>
      </c>
      <c r="R32" s="1">
        <v>1567.87</v>
      </c>
      <c r="S32" s="1">
        <v>0.4</v>
      </c>
      <c r="T32" s="1" t="s">
        <v>112</v>
      </c>
      <c r="U32" s="1" t="s">
        <v>91</v>
      </c>
      <c r="V32" s="1" t="s">
        <v>212</v>
      </c>
      <c r="W32" s="1">
        <v>1.703020109045e+18</v>
      </c>
    </row>
    <row r="33" s="2" customFormat="1" ht="36" spans="1:23">
      <c r="A33" s="1">
        <v>32</v>
      </c>
      <c r="B33" s="37" t="s">
        <v>215</v>
      </c>
      <c r="C33" s="1" t="s">
        <v>216</v>
      </c>
      <c r="D33" s="1">
        <v>2024</v>
      </c>
      <c r="E33" s="1" t="s">
        <v>88</v>
      </c>
      <c r="F33" s="1" t="s">
        <v>217</v>
      </c>
      <c r="G33" s="1"/>
      <c r="H33" s="1" t="s">
        <v>218</v>
      </c>
      <c r="I33" s="1">
        <v>15837897074</v>
      </c>
      <c r="J33" s="1">
        <v>0</v>
      </c>
      <c r="K33" s="1">
        <v>0</v>
      </c>
      <c r="L33" s="1">
        <v>0</v>
      </c>
      <c r="M33" s="1">
        <v>503.14</v>
      </c>
      <c r="N33" s="1">
        <v>503.14</v>
      </c>
      <c r="O33" s="1">
        <v>838.56</v>
      </c>
      <c r="P33" s="1">
        <v>838.56</v>
      </c>
      <c r="Q33" s="1">
        <v>0.6</v>
      </c>
      <c r="R33" s="1">
        <v>335.42</v>
      </c>
      <c r="S33" s="1">
        <v>0.4</v>
      </c>
      <c r="T33" s="1" t="s">
        <v>100</v>
      </c>
      <c r="U33" s="1" t="s">
        <v>91</v>
      </c>
      <c r="V33" s="1" t="s">
        <v>216</v>
      </c>
      <c r="W33" s="1">
        <v>4.10015555360525e+19</v>
      </c>
    </row>
    <row r="34" s="2" customFormat="1" ht="25.5" spans="1:23">
      <c r="A34" s="1">
        <v>33</v>
      </c>
      <c r="B34" s="37" t="s">
        <v>219</v>
      </c>
      <c r="C34" s="1" t="s">
        <v>220</v>
      </c>
      <c r="D34" s="1">
        <v>2024</v>
      </c>
      <c r="E34" s="1" t="s">
        <v>88</v>
      </c>
      <c r="F34" s="1" t="s">
        <v>221</v>
      </c>
      <c r="G34" s="1"/>
      <c r="H34" s="1" t="s">
        <v>222</v>
      </c>
      <c r="I34" s="1">
        <v>18236583168</v>
      </c>
      <c r="J34" s="1">
        <v>0</v>
      </c>
      <c r="K34" s="1">
        <v>0</v>
      </c>
      <c r="L34" s="1">
        <v>0</v>
      </c>
      <c r="M34" s="1">
        <v>10492.7</v>
      </c>
      <c r="N34" s="1">
        <v>10492.7</v>
      </c>
      <c r="O34" s="1">
        <v>17487.83</v>
      </c>
      <c r="P34" s="1">
        <v>17487.83</v>
      </c>
      <c r="Q34" s="1">
        <v>0.6</v>
      </c>
      <c r="R34" s="1">
        <v>6995.13</v>
      </c>
      <c r="S34" s="1">
        <v>0.4</v>
      </c>
      <c r="T34" s="1" t="s">
        <v>96</v>
      </c>
      <c r="U34" s="1" t="s">
        <v>91</v>
      </c>
      <c r="V34" s="1" t="s">
        <v>220</v>
      </c>
      <c r="W34" s="1">
        <v>4.1023701010003e+17</v>
      </c>
    </row>
    <row r="35" s="2" customFormat="1" ht="36" spans="1:23">
      <c r="A35" s="1">
        <v>34</v>
      </c>
      <c r="B35" s="37" t="s">
        <v>223</v>
      </c>
      <c r="C35" s="1" t="s">
        <v>224</v>
      </c>
      <c r="D35" s="1">
        <v>2024</v>
      </c>
      <c r="E35" s="1" t="s">
        <v>88</v>
      </c>
      <c r="F35" s="1">
        <v>9.14102005672773e+17</v>
      </c>
      <c r="G35" s="1"/>
      <c r="H35" s="1" t="s">
        <v>225</v>
      </c>
      <c r="I35" s="1">
        <v>18537807672</v>
      </c>
      <c r="J35" s="1">
        <v>0</v>
      </c>
      <c r="K35" s="1">
        <v>0</v>
      </c>
      <c r="L35" s="1">
        <v>0</v>
      </c>
      <c r="M35" s="1">
        <v>11544.56</v>
      </c>
      <c r="N35" s="1">
        <v>11544.56</v>
      </c>
      <c r="O35" s="1">
        <v>19240.93</v>
      </c>
      <c r="P35" s="1">
        <v>19240.93</v>
      </c>
      <c r="Q35" s="1">
        <v>0.6</v>
      </c>
      <c r="R35" s="1">
        <v>7696.37</v>
      </c>
      <c r="S35" s="1">
        <v>0.4</v>
      </c>
      <c r="T35" s="1" t="s">
        <v>112</v>
      </c>
      <c r="U35" s="1" t="s">
        <v>91</v>
      </c>
      <c r="V35" s="1" t="s">
        <v>224</v>
      </c>
      <c r="W35" s="1">
        <v>1.70302010920003e+18</v>
      </c>
    </row>
    <row r="36" s="2" customFormat="1" ht="36" spans="1:23">
      <c r="A36" s="1">
        <v>35</v>
      </c>
      <c r="B36" s="37" t="s">
        <v>226</v>
      </c>
      <c r="C36" s="1" t="s">
        <v>227</v>
      </c>
      <c r="D36" s="1">
        <v>2024</v>
      </c>
      <c r="E36" s="1" t="s">
        <v>88</v>
      </c>
      <c r="F36" s="1" t="s">
        <v>228</v>
      </c>
      <c r="G36" s="1"/>
      <c r="H36" s="1" t="s">
        <v>229</v>
      </c>
      <c r="I36" s="1">
        <v>13723248127</v>
      </c>
      <c r="J36" s="1">
        <v>0</v>
      </c>
      <c r="K36" s="1">
        <v>0</v>
      </c>
      <c r="L36" s="1">
        <v>0</v>
      </c>
      <c r="M36" s="1">
        <v>25779.71</v>
      </c>
      <c r="N36" s="1">
        <v>25779.71</v>
      </c>
      <c r="O36" s="1">
        <v>42966.19</v>
      </c>
      <c r="P36" s="1">
        <v>42966.19</v>
      </c>
      <c r="Q36" s="1">
        <v>0.6</v>
      </c>
      <c r="R36" s="1">
        <v>17186.48</v>
      </c>
      <c r="S36" s="1">
        <v>0.4</v>
      </c>
      <c r="T36" s="1" t="s">
        <v>91</v>
      </c>
      <c r="U36" s="1" t="s">
        <v>91</v>
      </c>
      <c r="V36" s="1" t="s">
        <v>227</v>
      </c>
      <c r="W36" s="1">
        <v>4.10501667308e+19</v>
      </c>
    </row>
    <row r="37" s="2" customFormat="1" ht="36" spans="1:23">
      <c r="A37" s="1">
        <v>36</v>
      </c>
      <c r="B37" s="37" t="s">
        <v>230</v>
      </c>
      <c r="C37" s="1" t="s">
        <v>231</v>
      </c>
      <c r="D37" s="1">
        <v>2024</v>
      </c>
      <c r="E37" s="1" t="s">
        <v>88</v>
      </c>
      <c r="F37" s="1" t="s">
        <v>232</v>
      </c>
      <c r="G37" s="1"/>
      <c r="H37" s="1" t="s">
        <v>229</v>
      </c>
      <c r="I37" s="1">
        <v>13723248127</v>
      </c>
      <c r="J37" s="1">
        <v>0</v>
      </c>
      <c r="K37" s="1">
        <v>0</v>
      </c>
      <c r="L37" s="1">
        <v>0</v>
      </c>
      <c r="M37" s="1">
        <v>2210.86</v>
      </c>
      <c r="N37" s="1">
        <v>2210.86</v>
      </c>
      <c r="O37" s="1">
        <v>3684.76</v>
      </c>
      <c r="P37" s="1">
        <v>3684.76</v>
      </c>
      <c r="Q37" s="1">
        <v>0.6</v>
      </c>
      <c r="R37" s="1">
        <v>1473.9</v>
      </c>
      <c r="S37" s="1">
        <v>0.4</v>
      </c>
      <c r="T37" s="1" t="s">
        <v>100</v>
      </c>
      <c r="U37" s="1" t="s">
        <v>91</v>
      </c>
      <c r="V37" s="1" t="s">
        <v>231</v>
      </c>
      <c r="W37" s="1">
        <v>4.10501666808e+19</v>
      </c>
    </row>
    <row r="38" s="2" customFormat="1" ht="36" spans="1:23">
      <c r="A38" s="1">
        <v>37</v>
      </c>
      <c r="B38" s="37" t="s">
        <v>233</v>
      </c>
      <c r="C38" s="1" t="s">
        <v>234</v>
      </c>
      <c r="D38" s="1">
        <v>2024</v>
      </c>
      <c r="E38" s="1" t="s">
        <v>88</v>
      </c>
      <c r="F38" s="1" t="s">
        <v>235</v>
      </c>
      <c r="G38" s="1"/>
      <c r="H38" s="1" t="s">
        <v>236</v>
      </c>
      <c r="I38" s="1">
        <v>19503786029</v>
      </c>
      <c r="J38" s="1">
        <v>0</v>
      </c>
      <c r="K38" s="1">
        <v>0</v>
      </c>
      <c r="L38" s="1">
        <v>0</v>
      </c>
      <c r="M38" s="1">
        <v>14476.42</v>
      </c>
      <c r="N38" s="1">
        <v>14476.42</v>
      </c>
      <c r="O38" s="1">
        <v>24127.37</v>
      </c>
      <c r="P38" s="1">
        <v>24127.37</v>
      </c>
      <c r="Q38" s="1">
        <v>0.6</v>
      </c>
      <c r="R38" s="1">
        <v>9650.95</v>
      </c>
      <c r="S38" s="1">
        <v>0.4</v>
      </c>
      <c r="T38" s="1" t="s">
        <v>146</v>
      </c>
      <c r="U38" s="1" t="s">
        <v>91</v>
      </c>
      <c r="V38" s="1" t="s">
        <v>234</v>
      </c>
      <c r="W38" s="1">
        <v>1.60910010400027e+16</v>
      </c>
    </row>
    <row r="39" s="2" customFormat="1" ht="36" spans="1:23">
      <c r="A39" s="1">
        <v>38</v>
      </c>
      <c r="B39" s="37" t="s">
        <v>237</v>
      </c>
      <c r="C39" s="1" t="s">
        <v>238</v>
      </c>
      <c r="D39" s="1">
        <v>2024</v>
      </c>
      <c r="E39" s="1" t="s">
        <v>88</v>
      </c>
      <c r="F39" s="1" t="s">
        <v>239</v>
      </c>
      <c r="G39" s="1"/>
      <c r="H39" s="1" t="s">
        <v>99</v>
      </c>
      <c r="I39" s="1">
        <v>18237826606</v>
      </c>
      <c r="J39" s="1">
        <v>0</v>
      </c>
      <c r="K39" s="1">
        <v>0</v>
      </c>
      <c r="L39" s="1">
        <v>0</v>
      </c>
      <c r="M39" s="1">
        <v>6223.58</v>
      </c>
      <c r="N39" s="1">
        <v>6223.58</v>
      </c>
      <c r="O39" s="1">
        <v>10372.64</v>
      </c>
      <c r="P39" s="1">
        <v>10372.64</v>
      </c>
      <c r="Q39" s="1">
        <v>0.6</v>
      </c>
      <c r="R39" s="1">
        <v>4149.06</v>
      </c>
      <c r="S39" s="1">
        <v>0.4</v>
      </c>
      <c r="T39" s="1" t="s">
        <v>240</v>
      </c>
      <c r="U39" s="1" t="s">
        <v>91</v>
      </c>
      <c r="V39" s="1" t="s">
        <v>238</v>
      </c>
      <c r="W39" s="1">
        <v>3615001500000030</v>
      </c>
    </row>
    <row r="40" s="2" customFormat="1" ht="36" spans="1:23">
      <c r="A40" s="1">
        <v>39</v>
      </c>
      <c r="B40" s="37" t="s">
        <v>241</v>
      </c>
      <c r="C40" s="1" t="s">
        <v>242</v>
      </c>
      <c r="D40" s="1">
        <v>2024</v>
      </c>
      <c r="E40" s="1" t="s">
        <v>88</v>
      </c>
      <c r="F40" s="1" t="s">
        <v>243</v>
      </c>
      <c r="G40" s="1"/>
      <c r="H40" s="1" t="s">
        <v>244</v>
      </c>
      <c r="I40" s="1">
        <v>18237826606</v>
      </c>
      <c r="J40" s="1">
        <v>0</v>
      </c>
      <c r="K40" s="1">
        <v>0</v>
      </c>
      <c r="L40" s="1">
        <v>0</v>
      </c>
      <c r="M40" s="1">
        <v>6164.94</v>
      </c>
      <c r="N40" s="1">
        <v>6164.94</v>
      </c>
      <c r="O40" s="1">
        <v>10274.9</v>
      </c>
      <c r="P40" s="1">
        <v>10274.9</v>
      </c>
      <c r="Q40" s="1">
        <v>0.6</v>
      </c>
      <c r="R40" s="1">
        <v>4109.96</v>
      </c>
      <c r="S40" s="1">
        <v>0.4</v>
      </c>
      <c r="T40" s="1" t="s">
        <v>245</v>
      </c>
      <c r="U40" s="1" t="s">
        <v>91</v>
      </c>
      <c r="V40" s="1" t="s">
        <v>242</v>
      </c>
      <c r="W40" s="1">
        <v>9.41000010065717e+17</v>
      </c>
    </row>
    <row r="41" s="2" customFormat="1" ht="24" spans="1:23">
      <c r="A41" s="1">
        <v>40</v>
      </c>
      <c r="B41" s="37" t="s">
        <v>246</v>
      </c>
      <c r="C41" s="1" t="s">
        <v>247</v>
      </c>
      <c r="D41" s="1">
        <v>2024</v>
      </c>
      <c r="E41" s="1" t="s">
        <v>88</v>
      </c>
      <c r="F41" s="1">
        <v>9.1410200711296e+17</v>
      </c>
      <c r="G41" s="1"/>
      <c r="H41" s="1" t="s">
        <v>248</v>
      </c>
      <c r="I41" s="1">
        <v>15565115083</v>
      </c>
      <c r="J41" s="1">
        <v>0</v>
      </c>
      <c r="K41" s="1">
        <v>0</v>
      </c>
      <c r="L41" s="1">
        <v>0</v>
      </c>
      <c r="M41" s="1">
        <v>1798.33</v>
      </c>
      <c r="N41" s="1">
        <v>1798.33</v>
      </c>
      <c r="O41" s="1">
        <v>2997.22</v>
      </c>
      <c r="P41" s="1">
        <v>2997.22</v>
      </c>
      <c r="Q41" s="1">
        <v>0.6</v>
      </c>
      <c r="R41" s="1">
        <v>1198.89</v>
      </c>
      <c r="S41" s="1">
        <v>0.4</v>
      </c>
      <c r="T41" s="1" t="s">
        <v>96</v>
      </c>
      <c r="U41" s="1" t="s">
        <v>91</v>
      </c>
      <c r="V41" s="1" t="s">
        <v>247</v>
      </c>
      <c r="W41" s="1">
        <v>5030965700018</v>
      </c>
    </row>
    <row r="42" s="2" customFormat="1" ht="25.5" spans="1:23">
      <c r="A42" s="1">
        <v>41</v>
      </c>
      <c r="B42" s="37" t="s">
        <v>249</v>
      </c>
      <c r="C42" s="1" t="s">
        <v>250</v>
      </c>
      <c r="D42" s="1">
        <v>2024</v>
      </c>
      <c r="E42" s="1" t="s">
        <v>88</v>
      </c>
      <c r="F42" s="1" t="s">
        <v>251</v>
      </c>
      <c r="G42" s="1"/>
      <c r="H42" s="1" t="s">
        <v>252</v>
      </c>
      <c r="I42" s="1">
        <v>13613786090</v>
      </c>
      <c r="J42" s="1">
        <v>0</v>
      </c>
      <c r="K42" s="1">
        <v>0</v>
      </c>
      <c r="L42" s="1">
        <v>0</v>
      </c>
      <c r="M42" s="1">
        <v>4632.95</v>
      </c>
      <c r="N42" s="1">
        <v>4632.95</v>
      </c>
      <c r="O42" s="1">
        <v>7721.59</v>
      </c>
      <c r="P42" s="1">
        <v>7721.59</v>
      </c>
      <c r="Q42" s="1">
        <v>0.6</v>
      </c>
      <c r="R42" s="1">
        <v>3088.64</v>
      </c>
      <c r="S42" s="1">
        <v>0.4</v>
      </c>
      <c r="T42" s="1" t="s">
        <v>100</v>
      </c>
      <c r="U42" s="1" t="s">
        <v>91</v>
      </c>
      <c r="V42" s="1" t="s">
        <v>250</v>
      </c>
      <c r="W42" s="1">
        <v>4.10501662836e+19</v>
      </c>
    </row>
    <row r="43" s="2" customFormat="1" ht="24" spans="1:23">
      <c r="A43" s="1">
        <v>42</v>
      </c>
      <c r="B43" s="37" t="s">
        <v>253</v>
      </c>
      <c r="C43" s="1" t="s">
        <v>254</v>
      </c>
      <c r="D43" s="1">
        <v>2024</v>
      </c>
      <c r="E43" s="1" t="s">
        <v>88</v>
      </c>
      <c r="F43" s="1" t="s">
        <v>255</v>
      </c>
      <c r="G43" s="1"/>
      <c r="H43" s="1" t="s">
        <v>256</v>
      </c>
      <c r="I43" s="1">
        <v>13839994099</v>
      </c>
      <c r="J43" s="1">
        <v>0</v>
      </c>
      <c r="K43" s="1">
        <v>0</v>
      </c>
      <c r="L43" s="1">
        <v>0</v>
      </c>
      <c r="M43" s="1">
        <v>22172.53</v>
      </c>
      <c r="N43" s="1">
        <v>22172.53</v>
      </c>
      <c r="O43" s="1">
        <v>36954.21</v>
      </c>
      <c r="P43" s="1">
        <v>36954.21</v>
      </c>
      <c r="Q43" s="1">
        <v>0.6</v>
      </c>
      <c r="R43" s="1">
        <v>14781.68</v>
      </c>
      <c r="S43" s="1">
        <v>0.4</v>
      </c>
      <c r="T43" s="1" t="s">
        <v>146</v>
      </c>
      <c r="U43" s="1" t="s">
        <v>91</v>
      </c>
      <c r="V43" s="1" t="s">
        <v>254</v>
      </c>
      <c r="W43" s="1">
        <v>1.61031010400062e+16</v>
      </c>
    </row>
    <row r="44" s="2" customFormat="1" ht="36" spans="1:23">
      <c r="A44" s="1">
        <v>43</v>
      </c>
      <c r="B44" s="37" t="s">
        <v>257</v>
      </c>
      <c r="C44" s="1" t="s">
        <v>258</v>
      </c>
      <c r="D44" s="1">
        <v>2024</v>
      </c>
      <c r="E44" s="1" t="s">
        <v>88</v>
      </c>
      <c r="F44" s="1">
        <v>9.14101003450107e+17</v>
      </c>
      <c r="G44" s="1"/>
      <c r="H44" s="1" t="s">
        <v>259</v>
      </c>
      <c r="I44" s="1">
        <v>13027777278</v>
      </c>
      <c r="J44" s="1">
        <v>0</v>
      </c>
      <c r="K44" s="1">
        <v>0</v>
      </c>
      <c r="L44" s="1">
        <v>0</v>
      </c>
      <c r="M44" s="1">
        <v>1273.75</v>
      </c>
      <c r="N44" s="1">
        <v>1273.75</v>
      </c>
      <c r="O44" s="1">
        <v>2122.92</v>
      </c>
      <c r="P44" s="1">
        <v>2122.92</v>
      </c>
      <c r="Q44" s="1">
        <v>0.6</v>
      </c>
      <c r="R44" s="1">
        <v>849.17</v>
      </c>
      <c r="S44" s="1">
        <v>0.4</v>
      </c>
      <c r="T44" s="1" t="s">
        <v>96</v>
      </c>
      <c r="U44" s="1" t="s">
        <v>91</v>
      </c>
      <c r="V44" s="1" t="s">
        <v>258</v>
      </c>
      <c r="W44" s="1">
        <v>4.10201010110096e+17</v>
      </c>
    </row>
    <row r="45" s="2" customFormat="1" ht="48" spans="1:23">
      <c r="A45" s="1">
        <v>44</v>
      </c>
      <c r="B45" s="37" t="s">
        <v>260</v>
      </c>
      <c r="C45" s="1" t="s">
        <v>261</v>
      </c>
      <c r="D45" s="1">
        <v>2024</v>
      </c>
      <c r="E45" s="1" t="s">
        <v>88</v>
      </c>
      <c r="F45" s="1" t="s">
        <v>262</v>
      </c>
      <c r="G45" s="1"/>
      <c r="H45" s="1" t="s">
        <v>263</v>
      </c>
      <c r="I45" s="1">
        <v>15137871200</v>
      </c>
      <c r="J45" s="1">
        <v>0</v>
      </c>
      <c r="K45" s="1">
        <v>0</v>
      </c>
      <c r="L45" s="1">
        <v>0</v>
      </c>
      <c r="M45" s="1">
        <v>2724.3</v>
      </c>
      <c r="N45" s="1">
        <v>2724.3</v>
      </c>
      <c r="O45" s="1">
        <v>4540.5</v>
      </c>
      <c r="P45" s="1">
        <v>4540.5</v>
      </c>
      <c r="Q45" s="1">
        <v>0.6</v>
      </c>
      <c r="R45" s="1">
        <v>1816.2</v>
      </c>
      <c r="S45" s="1">
        <v>0.4</v>
      </c>
      <c r="T45" s="1" t="s">
        <v>96</v>
      </c>
      <c r="U45" s="1" t="s">
        <v>91</v>
      </c>
      <c r="V45" s="1" t="s">
        <v>261</v>
      </c>
      <c r="W45" s="1">
        <v>4.10231010170011e+17</v>
      </c>
    </row>
    <row r="46" s="2" customFormat="1" ht="24" spans="1:23">
      <c r="A46" s="1">
        <v>45</v>
      </c>
      <c r="B46" s="37" t="s">
        <v>264</v>
      </c>
      <c r="C46" s="1" t="s">
        <v>265</v>
      </c>
      <c r="D46" s="1">
        <v>2024</v>
      </c>
      <c r="E46" s="1" t="s">
        <v>88</v>
      </c>
      <c r="F46" s="1" t="s">
        <v>266</v>
      </c>
      <c r="G46" s="1"/>
      <c r="H46" s="1" t="s">
        <v>267</v>
      </c>
      <c r="I46" s="1">
        <v>13781117507</v>
      </c>
      <c r="J46" s="1">
        <v>0</v>
      </c>
      <c r="K46" s="1">
        <v>1</v>
      </c>
      <c r="L46" s="1">
        <v>0</v>
      </c>
      <c r="M46" s="1">
        <v>4703.43</v>
      </c>
      <c r="N46" s="1">
        <v>4703.43</v>
      </c>
      <c r="O46" s="1">
        <v>7839.05</v>
      </c>
      <c r="P46" s="1">
        <v>7839.05</v>
      </c>
      <c r="Q46" s="1">
        <v>0.6</v>
      </c>
      <c r="R46" s="1">
        <v>3135.62</v>
      </c>
      <c r="S46" s="1">
        <v>0.4</v>
      </c>
      <c r="T46" s="1" t="s">
        <v>112</v>
      </c>
      <c r="U46" s="1" t="s">
        <v>91</v>
      </c>
      <c r="V46" s="1" t="s">
        <v>265</v>
      </c>
      <c r="W46" s="1">
        <v>1.70302060902102e+18</v>
      </c>
    </row>
    <row r="47" s="2" customFormat="1" ht="36" spans="1:23">
      <c r="A47" s="1">
        <v>46</v>
      </c>
      <c r="B47" s="37" t="s">
        <v>268</v>
      </c>
      <c r="C47" s="1" t="s">
        <v>269</v>
      </c>
      <c r="D47" s="1">
        <v>2024</v>
      </c>
      <c r="E47" s="1" t="s">
        <v>88</v>
      </c>
      <c r="F47" s="1" t="s">
        <v>270</v>
      </c>
      <c r="G47" s="1"/>
      <c r="H47" s="1" t="s">
        <v>271</v>
      </c>
      <c r="I47" s="1">
        <v>13837819517</v>
      </c>
      <c r="J47" s="1">
        <v>0</v>
      </c>
      <c r="K47" s="1">
        <v>0</v>
      </c>
      <c r="L47" s="1">
        <v>0</v>
      </c>
      <c r="M47" s="1">
        <v>2206.87</v>
      </c>
      <c r="N47" s="1">
        <v>2206.87</v>
      </c>
      <c r="O47" s="1">
        <v>3678.12</v>
      </c>
      <c r="P47" s="1">
        <v>3678.12</v>
      </c>
      <c r="Q47" s="1">
        <v>0.6</v>
      </c>
      <c r="R47" s="1">
        <v>1471.25</v>
      </c>
      <c r="S47" s="1">
        <v>0.4</v>
      </c>
      <c r="T47" s="1" t="s">
        <v>146</v>
      </c>
      <c r="U47" s="1" t="s">
        <v>91</v>
      </c>
      <c r="V47" s="1" t="s">
        <v>269</v>
      </c>
      <c r="W47" s="1">
        <v>1.61031010400121e+16</v>
      </c>
    </row>
    <row r="48" s="2" customFormat="1" ht="36" spans="1:23">
      <c r="A48" s="1">
        <v>47</v>
      </c>
      <c r="B48" s="37" t="s">
        <v>272</v>
      </c>
      <c r="C48" s="1" t="s">
        <v>273</v>
      </c>
      <c r="D48" s="1">
        <v>2024</v>
      </c>
      <c r="E48" s="1" t="s">
        <v>88</v>
      </c>
      <c r="F48" s="1" t="s">
        <v>274</v>
      </c>
      <c r="G48" s="1"/>
      <c r="H48" s="1" t="s">
        <v>275</v>
      </c>
      <c r="I48" s="1">
        <v>15993347770</v>
      </c>
      <c r="J48" s="1">
        <v>0</v>
      </c>
      <c r="K48" s="1">
        <v>0</v>
      </c>
      <c r="L48" s="1">
        <v>0</v>
      </c>
      <c r="M48" s="1">
        <v>8467.17</v>
      </c>
      <c r="N48" s="1">
        <v>8467.17</v>
      </c>
      <c r="O48" s="1">
        <v>14111.95</v>
      </c>
      <c r="P48" s="1">
        <v>14111.95</v>
      </c>
      <c r="Q48" s="1">
        <v>0.6</v>
      </c>
      <c r="R48" s="1">
        <v>5644.78</v>
      </c>
      <c r="S48" s="1">
        <v>0.4</v>
      </c>
      <c r="T48" s="1" t="s">
        <v>146</v>
      </c>
      <c r="U48" s="1" t="s">
        <v>91</v>
      </c>
      <c r="V48" s="1" t="s">
        <v>273</v>
      </c>
      <c r="W48" s="1">
        <v>1.60910010400012e+16</v>
      </c>
    </row>
    <row r="49" s="2" customFormat="1" ht="36" spans="1:23">
      <c r="A49" s="1">
        <v>48</v>
      </c>
      <c r="B49" s="37" t="s">
        <v>276</v>
      </c>
      <c r="C49" s="1" t="s">
        <v>277</v>
      </c>
      <c r="D49" s="1">
        <v>2024</v>
      </c>
      <c r="E49" s="1" t="s">
        <v>88</v>
      </c>
      <c r="F49" s="1" t="s">
        <v>278</v>
      </c>
      <c r="G49" s="1"/>
      <c r="H49" s="1" t="s">
        <v>279</v>
      </c>
      <c r="I49" s="1">
        <v>15237878588</v>
      </c>
      <c r="J49" s="1">
        <v>0</v>
      </c>
      <c r="K49" s="1">
        <v>0</v>
      </c>
      <c r="L49" s="1">
        <v>0</v>
      </c>
      <c r="M49" s="1">
        <v>4543.16</v>
      </c>
      <c r="N49" s="1">
        <v>4543.16</v>
      </c>
      <c r="O49" s="1">
        <v>7571.94</v>
      </c>
      <c r="P49" s="1">
        <v>7571.94</v>
      </c>
      <c r="Q49" s="1">
        <v>0.6</v>
      </c>
      <c r="R49" s="1">
        <v>3028.78</v>
      </c>
      <c r="S49" s="1">
        <v>0.4</v>
      </c>
      <c r="T49" s="1" t="s">
        <v>91</v>
      </c>
      <c r="U49" s="1" t="s">
        <v>91</v>
      </c>
      <c r="V49" s="1" t="s">
        <v>277</v>
      </c>
      <c r="W49" s="1">
        <v>250761633211</v>
      </c>
    </row>
    <row r="50" s="2" customFormat="1" ht="36" spans="1:23">
      <c r="A50" s="1">
        <v>49</v>
      </c>
      <c r="B50" s="37" t="s">
        <v>280</v>
      </c>
      <c r="C50" s="1" t="s">
        <v>281</v>
      </c>
      <c r="D50" s="1">
        <v>2024</v>
      </c>
      <c r="E50" s="1" t="s">
        <v>88</v>
      </c>
      <c r="F50" s="1" t="s">
        <v>282</v>
      </c>
      <c r="G50" s="1"/>
      <c r="H50" s="1" t="s">
        <v>283</v>
      </c>
      <c r="I50" s="1">
        <v>15037891825</v>
      </c>
      <c r="J50" s="1">
        <v>0</v>
      </c>
      <c r="K50" s="1">
        <v>0</v>
      </c>
      <c r="L50" s="1">
        <v>0</v>
      </c>
      <c r="M50" s="1">
        <v>44615.55</v>
      </c>
      <c r="N50" s="1">
        <v>44615.55</v>
      </c>
      <c r="O50" s="1">
        <v>74359.25</v>
      </c>
      <c r="P50" s="1">
        <v>74359.25</v>
      </c>
      <c r="Q50" s="1">
        <v>0.6</v>
      </c>
      <c r="R50" s="1">
        <v>29743.7</v>
      </c>
      <c r="S50" s="1">
        <v>0.4</v>
      </c>
      <c r="T50" s="1" t="s">
        <v>91</v>
      </c>
      <c r="U50" s="1" t="s">
        <v>91</v>
      </c>
      <c r="V50" s="1" t="s">
        <v>281</v>
      </c>
      <c r="W50" s="1">
        <v>250747143712</v>
      </c>
    </row>
    <row r="51" s="2" customFormat="1" ht="36" spans="1:23">
      <c r="A51" s="1">
        <v>50</v>
      </c>
      <c r="B51" s="37" t="s">
        <v>284</v>
      </c>
      <c r="C51" s="1" t="s">
        <v>285</v>
      </c>
      <c r="D51" s="1">
        <v>2024</v>
      </c>
      <c r="E51" s="1" t="s">
        <v>88</v>
      </c>
      <c r="F51" s="1" t="s">
        <v>286</v>
      </c>
      <c r="G51" s="1"/>
      <c r="H51" s="1" t="s">
        <v>287</v>
      </c>
      <c r="I51" s="1">
        <v>18623708034</v>
      </c>
      <c r="J51" s="1">
        <v>0</v>
      </c>
      <c r="K51" s="1">
        <v>0</v>
      </c>
      <c r="L51" s="1">
        <v>0</v>
      </c>
      <c r="M51" s="1">
        <v>20131.92</v>
      </c>
      <c r="N51" s="1">
        <v>20131.92</v>
      </c>
      <c r="O51" s="1">
        <v>33553.2</v>
      </c>
      <c r="P51" s="1">
        <v>33553.2</v>
      </c>
      <c r="Q51" s="1">
        <v>0.6</v>
      </c>
      <c r="R51" s="1">
        <v>13421.28</v>
      </c>
      <c r="S51" s="1">
        <v>0.4</v>
      </c>
      <c r="T51" s="1" t="s">
        <v>91</v>
      </c>
      <c r="U51" s="1" t="s">
        <v>91</v>
      </c>
      <c r="V51" s="1" t="s">
        <v>285</v>
      </c>
      <c r="W51" s="1">
        <v>257270158795</v>
      </c>
    </row>
    <row r="52" s="2" customFormat="1" ht="36" spans="1:23">
      <c r="A52" s="1">
        <v>51</v>
      </c>
      <c r="B52" s="37" t="s">
        <v>288</v>
      </c>
      <c r="C52" s="1" t="s">
        <v>289</v>
      </c>
      <c r="D52" s="1">
        <v>2024</v>
      </c>
      <c r="E52" s="1" t="s">
        <v>88</v>
      </c>
      <c r="F52" s="1" t="s">
        <v>290</v>
      </c>
      <c r="G52" s="1"/>
      <c r="H52" s="1" t="s">
        <v>291</v>
      </c>
      <c r="I52" s="1">
        <v>13017588835</v>
      </c>
      <c r="J52" s="1">
        <v>0</v>
      </c>
      <c r="K52" s="1">
        <v>0</v>
      </c>
      <c r="L52" s="1">
        <v>0</v>
      </c>
      <c r="M52" s="1">
        <v>416.84</v>
      </c>
      <c r="N52" s="1">
        <v>416.84</v>
      </c>
      <c r="O52" s="1">
        <v>694.74</v>
      </c>
      <c r="P52" s="1">
        <v>694.74</v>
      </c>
      <c r="Q52" s="1">
        <v>0.6</v>
      </c>
      <c r="R52" s="1">
        <v>277.9</v>
      </c>
      <c r="S52" s="1">
        <v>0.4</v>
      </c>
      <c r="T52" s="1" t="s">
        <v>100</v>
      </c>
      <c r="U52" s="1" t="s">
        <v>91</v>
      </c>
      <c r="V52" s="1" t="s">
        <v>289</v>
      </c>
      <c r="W52" s="1">
        <v>4.10501666008e+19</v>
      </c>
    </row>
    <row r="53" s="2" customFormat="1" ht="24" spans="1:23">
      <c r="A53" s="1">
        <v>52</v>
      </c>
      <c r="B53" s="37" t="s">
        <v>292</v>
      </c>
      <c r="C53" s="1" t="s">
        <v>293</v>
      </c>
      <c r="D53" s="1">
        <v>2024</v>
      </c>
      <c r="E53" s="1" t="s">
        <v>88</v>
      </c>
      <c r="F53" s="1" t="s">
        <v>294</v>
      </c>
      <c r="G53" s="1"/>
      <c r="H53" s="1" t="s">
        <v>295</v>
      </c>
      <c r="I53" s="1">
        <v>13937806978</v>
      </c>
      <c r="J53" s="1">
        <v>0</v>
      </c>
      <c r="K53" s="1">
        <v>0</v>
      </c>
      <c r="L53" s="1">
        <v>0</v>
      </c>
      <c r="M53" s="1">
        <v>14803.21</v>
      </c>
      <c r="N53" s="1">
        <v>14803.21</v>
      </c>
      <c r="O53" s="1">
        <v>24672.02</v>
      </c>
      <c r="P53" s="1">
        <v>24672.02</v>
      </c>
      <c r="Q53" s="1">
        <v>0.6</v>
      </c>
      <c r="R53" s="1">
        <v>9868.81</v>
      </c>
      <c r="S53" s="1">
        <v>0.4</v>
      </c>
      <c r="T53" s="1" t="s">
        <v>91</v>
      </c>
      <c r="U53" s="1" t="s">
        <v>91</v>
      </c>
      <c r="V53" s="1" t="s">
        <v>293</v>
      </c>
      <c r="W53" s="1">
        <v>255913215186</v>
      </c>
    </row>
    <row r="54" s="2" customFormat="1" ht="25.5" spans="1:23">
      <c r="A54" s="1">
        <v>53</v>
      </c>
      <c r="B54" s="37" t="s">
        <v>296</v>
      </c>
      <c r="C54" s="1" t="s">
        <v>297</v>
      </c>
      <c r="D54" s="1">
        <v>2024</v>
      </c>
      <c r="E54" s="1" t="s">
        <v>88</v>
      </c>
      <c r="F54" s="1" t="s">
        <v>298</v>
      </c>
      <c r="G54" s="1"/>
      <c r="H54" s="1" t="s">
        <v>299</v>
      </c>
      <c r="I54" s="1">
        <v>18736903415</v>
      </c>
      <c r="J54" s="1">
        <v>0</v>
      </c>
      <c r="K54" s="1">
        <v>0</v>
      </c>
      <c r="L54" s="1">
        <v>0</v>
      </c>
      <c r="M54" s="1">
        <v>4828.33</v>
      </c>
      <c r="N54" s="1">
        <v>4828.33</v>
      </c>
      <c r="O54" s="1">
        <v>8047.22</v>
      </c>
      <c r="P54" s="1">
        <v>8047.22</v>
      </c>
      <c r="Q54" s="1">
        <v>0.6</v>
      </c>
      <c r="R54" s="1">
        <v>3218.89</v>
      </c>
      <c r="S54" s="1">
        <v>0.4</v>
      </c>
      <c r="T54" s="1" t="s">
        <v>91</v>
      </c>
      <c r="U54" s="1" t="s">
        <v>91</v>
      </c>
      <c r="V54" s="1" t="s">
        <v>297</v>
      </c>
      <c r="W54" s="1">
        <v>252053518095</v>
      </c>
    </row>
    <row r="55" s="2" customFormat="1" ht="48" spans="1:23">
      <c r="A55" s="1">
        <v>54</v>
      </c>
      <c r="B55" s="37" t="s">
        <v>300</v>
      </c>
      <c r="C55" s="1" t="s">
        <v>301</v>
      </c>
      <c r="D55" s="1">
        <v>2024</v>
      </c>
      <c r="E55" s="1" t="s">
        <v>88</v>
      </c>
      <c r="F55" s="1" t="s">
        <v>302</v>
      </c>
      <c r="G55" s="1"/>
      <c r="H55" s="1" t="s">
        <v>303</v>
      </c>
      <c r="I55" s="1">
        <v>18637870902</v>
      </c>
      <c r="J55" s="1">
        <v>0</v>
      </c>
      <c r="K55" s="1">
        <v>0</v>
      </c>
      <c r="L55" s="1">
        <v>0</v>
      </c>
      <c r="M55" s="1">
        <v>1237.39</v>
      </c>
      <c r="N55" s="1">
        <v>1237.39</v>
      </c>
      <c r="O55" s="1">
        <v>2062.31</v>
      </c>
      <c r="P55" s="1">
        <v>2062.31</v>
      </c>
      <c r="Q55" s="1">
        <v>0.6</v>
      </c>
      <c r="R55" s="1">
        <v>824.92</v>
      </c>
      <c r="S55" s="1">
        <v>0.4</v>
      </c>
      <c r="T55" s="1" t="s">
        <v>133</v>
      </c>
      <c r="U55" s="1" t="s">
        <v>91</v>
      </c>
      <c r="V55" s="1" t="s">
        <v>301</v>
      </c>
      <c r="W55" s="1">
        <v>5.82128999011e+20</v>
      </c>
    </row>
    <row r="56" s="2" customFormat="1" ht="25.5" spans="1:23">
      <c r="A56" s="1">
        <v>55</v>
      </c>
      <c r="B56" s="37" t="s">
        <v>304</v>
      </c>
      <c r="C56" s="1" t="s">
        <v>305</v>
      </c>
      <c r="D56" s="1">
        <v>2024</v>
      </c>
      <c r="E56" s="1" t="s">
        <v>88</v>
      </c>
      <c r="F56" s="1" t="s">
        <v>306</v>
      </c>
      <c r="G56" s="1"/>
      <c r="H56" s="1" t="s">
        <v>307</v>
      </c>
      <c r="I56" s="1">
        <v>13383783189</v>
      </c>
      <c r="J56" s="1">
        <v>0</v>
      </c>
      <c r="K56" s="1">
        <v>0</v>
      </c>
      <c r="L56" s="1">
        <v>0</v>
      </c>
      <c r="M56" s="1">
        <v>2994.75</v>
      </c>
      <c r="N56" s="1">
        <v>2994.75</v>
      </c>
      <c r="O56" s="1">
        <v>4991.25</v>
      </c>
      <c r="P56" s="1">
        <v>4991.25</v>
      </c>
      <c r="Q56" s="1">
        <v>0.6</v>
      </c>
      <c r="R56" s="1">
        <v>1996.5</v>
      </c>
      <c r="S56" s="1">
        <v>0.4</v>
      </c>
      <c r="T56" s="1" t="s">
        <v>96</v>
      </c>
      <c r="U56" s="1" t="s">
        <v>91</v>
      </c>
      <c r="V56" s="1" t="s">
        <v>305</v>
      </c>
      <c r="W56" s="1">
        <v>4.1020101017002e+17</v>
      </c>
    </row>
    <row r="57" s="2" customFormat="1" ht="36" spans="1:23">
      <c r="A57" s="1">
        <v>56</v>
      </c>
      <c r="B57" s="37" t="s">
        <v>308</v>
      </c>
      <c r="C57" s="1" t="s">
        <v>309</v>
      </c>
      <c r="D57" s="1">
        <v>2024</v>
      </c>
      <c r="E57" s="1" t="s">
        <v>88</v>
      </c>
      <c r="F57" s="1" t="s">
        <v>310</v>
      </c>
      <c r="G57" s="1"/>
      <c r="H57" s="1" t="s">
        <v>311</v>
      </c>
      <c r="I57" s="1">
        <v>18236562063</v>
      </c>
      <c r="J57" s="1">
        <v>0</v>
      </c>
      <c r="K57" s="1">
        <v>0</v>
      </c>
      <c r="L57" s="1">
        <v>0</v>
      </c>
      <c r="M57" s="1">
        <v>72134.94</v>
      </c>
      <c r="N57" s="1">
        <v>72134.94</v>
      </c>
      <c r="O57" s="1">
        <v>120224.9</v>
      </c>
      <c r="P57" s="1">
        <v>120224.9</v>
      </c>
      <c r="Q57" s="1">
        <v>0.6</v>
      </c>
      <c r="R57" s="1">
        <v>48089.96</v>
      </c>
      <c r="S57" s="1">
        <v>0.4</v>
      </c>
      <c r="T57" s="1" t="s">
        <v>91</v>
      </c>
      <c r="U57" s="1" t="s">
        <v>91</v>
      </c>
      <c r="V57" s="1" t="s">
        <v>309</v>
      </c>
      <c r="W57" s="1">
        <v>248107583146</v>
      </c>
    </row>
    <row r="58" s="2" customFormat="1" ht="36" spans="1:23">
      <c r="A58" s="1">
        <v>57</v>
      </c>
      <c r="B58" s="37" t="s">
        <v>312</v>
      </c>
      <c r="C58" s="1" t="s">
        <v>313</v>
      </c>
      <c r="D58" s="1" t="s">
        <v>314</v>
      </c>
      <c r="E58" s="1" t="s">
        <v>88</v>
      </c>
      <c r="F58" s="1" t="s">
        <v>315</v>
      </c>
      <c r="G58" s="1"/>
      <c r="H58" s="1" t="s">
        <v>316</v>
      </c>
      <c r="I58" s="1">
        <v>15000778229</v>
      </c>
      <c r="J58" s="1">
        <v>0</v>
      </c>
      <c r="K58" s="1">
        <v>0</v>
      </c>
      <c r="L58" s="1">
        <v>0</v>
      </c>
      <c r="M58" s="1">
        <v>1798.82</v>
      </c>
      <c r="N58" s="1">
        <v>1798.82</v>
      </c>
      <c r="O58" s="1">
        <v>2998.04</v>
      </c>
      <c r="P58" s="1">
        <v>2998.04</v>
      </c>
      <c r="Q58" s="1">
        <v>0.6</v>
      </c>
      <c r="R58" s="1">
        <v>1199.22</v>
      </c>
      <c r="S58" s="1">
        <v>0.4</v>
      </c>
      <c r="T58" s="1" t="s">
        <v>138</v>
      </c>
      <c r="U58" s="1" t="s">
        <v>91</v>
      </c>
      <c r="V58" s="1" t="s">
        <v>313</v>
      </c>
      <c r="W58" s="1">
        <v>1.86400788013e+19</v>
      </c>
    </row>
    <row r="59" s="2" customFormat="1" ht="36" spans="1:23">
      <c r="A59" s="1">
        <v>58</v>
      </c>
      <c r="B59" s="37" t="s">
        <v>317</v>
      </c>
      <c r="C59" s="1" t="s">
        <v>318</v>
      </c>
      <c r="D59" s="1">
        <v>2024</v>
      </c>
      <c r="E59" s="1" t="s">
        <v>88</v>
      </c>
      <c r="F59" s="1" t="s">
        <v>319</v>
      </c>
      <c r="G59" s="1"/>
      <c r="H59" s="1" t="s">
        <v>320</v>
      </c>
      <c r="I59" s="1">
        <v>13938636908</v>
      </c>
      <c r="J59" s="1">
        <v>0</v>
      </c>
      <c r="K59" s="1">
        <v>0</v>
      </c>
      <c r="L59" s="1">
        <v>0</v>
      </c>
      <c r="M59" s="1">
        <v>7699.39</v>
      </c>
      <c r="N59" s="1">
        <v>7699.39</v>
      </c>
      <c r="O59" s="1">
        <v>12832.32</v>
      </c>
      <c r="P59" s="1">
        <v>12832.32</v>
      </c>
      <c r="Q59" s="1">
        <v>0.6</v>
      </c>
      <c r="R59" s="1">
        <v>5132.93</v>
      </c>
      <c r="S59" s="1">
        <v>0.4</v>
      </c>
      <c r="T59" s="1" t="s">
        <v>91</v>
      </c>
      <c r="U59" s="1" t="s">
        <v>91</v>
      </c>
      <c r="V59" s="1" t="s">
        <v>318</v>
      </c>
      <c r="W59" s="1">
        <v>252001533079</v>
      </c>
    </row>
    <row r="60" s="2" customFormat="1" ht="36" spans="1:23">
      <c r="A60" s="1">
        <v>59</v>
      </c>
      <c r="B60" s="37" t="s">
        <v>321</v>
      </c>
      <c r="C60" s="1" t="s">
        <v>322</v>
      </c>
      <c r="D60" s="1">
        <v>2024</v>
      </c>
      <c r="E60" s="1" t="s">
        <v>88</v>
      </c>
      <c r="F60" s="1" t="s">
        <v>323</v>
      </c>
      <c r="G60" s="1"/>
      <c r="H60" s="1" t="s">
        <v>324</v>
      </c>
      <c r="I60" s="1">
        <v>15837813960</v>
      </c>
      <c r="J60" s="1">
        <v>0</v>
      </c>
      <c r="K60" s="1">
        <v>0</v>
      </c>
      <c r="L60" s="1">
        <v>0</v>
      </c>
      <c r="M60" s="1">
        <v>358.94</v>
      </c>
      <c r="N60" s="1">
        <v>358.94</v>
      </c>
      <c r="O60" s="1">
        <v>598.23</v>
      </c>
      <c r="P60" s="1">
        <v>598.23</v>
      </c>
      <c r="Q60" s="1">
        <v>0.6</v>
      </c>
      <c r="R60" s="1">
        <v>239.29</v>
      </c>
      <c r="S60" s="1">
        <v>0.4</v>
      </c>
      <c r="T60" s="1" t="s">
        <v>96</v>
      </c>
      <c r="U60" s="1" t="s">
        <v>91</v>
      </c>
      <c r="V60" s="1" t="s">
        <v>322</v>
      </c>
      <c r="W60" s="1">
        <v>4.10204010140019e+17</v>
      </c>
    </row>
    <row r="61" s="2" customFormat="1" ht="36" spans="1:23">
      <c r="A61" s="1">
        <v>60</v>
      </c>
      <c r="B61" s="37" t="s">
        <v>325</v>
      </c>
      <c r="C61" s="1" t="s">
        <v>326</v>
      </c>
      <c r="D61" s="1">
        <v>2024</v>
      </c>
      <c r="E61" s="1" t="s">
        <v>88</v>
      </c>
      <c r="F61" s="1" t="s">
        <v>327</v>
      </c>
      <c r="G61" s="1"/>
      <c r="H61" s="1" t="s">
        <v>328</v>
      </c>
      <c r="I61" s="1">
        <v>13619814620</v>
      </c>
      <c r="J61" s="1">
        <v>0</v>
      </c>
      <c r="K61" s="1">
        <v>0</v>
      </c>
      <c r="L61" s="1">
        <v>0</v>
      </c>
      <c r="M61" s="1">
        <v>754.7</v>
      </c>
      <c r="N61" s="1">
        <v>754.7</v>
      </c>
      <c r="O61" s="1">
        <v>1257.84</v>
      </c>
      <c r="P61" s="1">
        <v>1257.84</v>
      </c>
      <c r="Q61" s="1">
        <v>0.6</v>
      </c>
      <c r="R61" s="1">
        <v>503.14</v>
      </c>
      <c r="S61" s="1">
        <v>0.4</v>
      </c>
      <c r="T61" s="1" t="s">
        <v>91</v>
      </c>
      <c r="U61" s="1" t="s">
        <v>91</v>
      </c>
      <c r="V61" s="1" t="s">
        <v>326</v>
      </c>
      <c r="W61" s="1">
        <v>259807604423</v>
      </c>
    </row>
    <row r="62" s="2" customFormat="1" ht="25.5" spans="1:23">
      <c r="A62" s="1">
        <v>61</v>
      </c>
      <c r="B62" s="37" t="s">
        <v>329</v>
      </c>
      <c r="C62" s="1" t="s">
        <v>330</v>
      </c>
      <c r="D62" s="1">
        <v>2024</v>
      </c>
      <c r="E62" s="1" t="s">
        <v>88</v>
      </c>
      <c r="F62" s="1" t="s">
        <v>331</v>
      </c>
      <c r="G62" s="1"/>
      <c r="H62" s="1"/>
      <c r="I62" s="1"/>
      <c r="J62" s="1">
        <v>0</v>
      </c>
      <c r="K62" s="1">
        <v>0</v>
      </c>
      <c r="L62" s="1">
        <v>0</v>
      </c>
      <c r="M62" s="1">
        <v>754.7</v>
      </c>
      <c r="N62" s="1">
        <v>754.7</v>
      </c>
      <c r="O62" s="1">
        <v>1257.84</v>
      </c>
      <c r="P62" s="1">
        <v>1257.84</v>
      </c>
      <c r="Q62" s="1">
        <v>0.6</v>
      </c>
      <c r="R62" s="1">
        <v>503.14</v>
      </c>
      <c r="S62" s="1">
        <v>0.4</v>
      </c>
      <c r="T62" s="1" t="s">
        <v>112</v>
      </c>
      <c r="U62" s="1" t="s">
        <v>91</v>
      </c>
      <c r="V62" s="1" t="s">
        <v>330</v>
      </c>
      <c r="W62" s="1">
        <v>1.70312040920004e+18</v>
      </c>
    </row>
    <row r="63" s="2" customFormat="1" ht="24" spans="1:23">
      <c r="A63" s="1">
        <v>62</v>
      </c>
      <c r="B63" s="37" t="s">
        <v>332</v>
      </c>
      <c r="C63" s="1" t="s">
        <v>333</v>
      </c>
      <c r="D63" s="1">
        <v>2024</v>
      </c>
      <c r="E63" s="1" t="s">
        <v>88</v>
      </c>
      <c r="F63" s="1" t="s">
        <v>334</v>
      </c>
      <c r="G63" s="1"/>
      <c r="H63" s="1" t="s">
        <v>335</v>
      </c>
      <c r="I63" s="1">
        <v>15226087652</v>
      </c>
      <c r="J63" s="1">
        <v>0</v>
      </c>
      <c r="K63" s="1">
        <v>0</v>
      </c>
      <c r="L63" s="1">
        <v>0</v>
      </c>
      <c r="M63" s="1">
        <v>53607.63</v>
      </c>
      <c r="N63" s="1">
        <v>53607.63</v>
      </c>
      <c r="O63" s="1">
        <v>89346.05</v>
      </c>
      <c r="P63" s="1">
        <v>89346.05</v>
      </c>
      <c r="Q63" s="1">
        <v>0.6</v>
      </c>
      <c r="R63" s="1">
        <v>35738.42</v>
      </c>
      <c r="S63" s="1">
        <v>0.4</v>
      </c>
      <c r="T63" s="1" t="s">
        <v>112</v>
      </c>
      <c r="U63" s="1" t="s">
        <v>91</v>
      </c>
      <c r="V63" s="1" t="s">
        <v>333</v>
      </c>
      <c r="W63" s="1">
        <v>1.703020609042e+18</v>
      </c>
    </row>
    <row r="64" s="2" customFormat="1" ht="36" spans="1:23">
      <c r="A64" s="1">
        <v>63</v>
      </c>
      <c r="B64" s="37" t="s">
        <v>336</v>
      </c>
      <c r="C64" s="1" t="s">
        <v>337</v>
      </c>
      <c r="D64" s="1">
        <v>2024</v>
      </c>
      <c r="E64" s="1" t="s">
        <v>88</v>
      </c>
      <c r="F64" s="1" t="s">
        <v>338</v>
      </c>
      <c r="G64" s="1"/>
      <c r="H64" s="1" t="s">
        <v>339</v>
      </c>
      <c r="I64" s="1">
        <v>18539942898</v>
      </c>
      <c r="J64" s="1">
        <v>0</v>
      </c>
      <c r="K64" s="1">
        <v>2</v>
      </c>
      <c r="L64" s="1">
        <v>0</v>
      </c>
      <c r="M64" s="1">
        <v>34502.07</v>
      </c>
      <c r="N64" s="1">
        <v>34502.07</v>
      </c>
      <c r="O64" s="1">
        <v>57503.45</v>
      </c>
      <c r="P64" s="1">
        <v>57503.45</v>
      </c>
      <c r="Q64" s="1">
        <v>0.6</v>
      </c>
      <c r="R64" s="1">
        <v>23001.38</v>
      </c>
      <c r="S64" s="1">
        <v>0.4</v>
      </c>
      <c r="T64" s="1" t="s">
        <v>146</v>
      </c>
      <c r="U64" s="1" t="s">
        <v>91</v>
      </c>
      <c r="V64" s="1" t="s">
        <v>337</v>
      </c>
      <c r="W64" s="1">
        <v>1.61001010400236e+16</v>
      </c>
    </row>
    <row r="65" s="2" customFormat="1" ht="25.5" spans="1:23">
      <c r="A65" s="1">
        <v>64</v>
      </c>
      <c r="B65" s="37" t="s">
        <v>340</v>
      </c>
      <c r="C65" s="1" t="s">
        <v>341</v>
      </c>
      <c r="D65" s="1">
        <v>2024</v>
      </c>
      <c r="E65" s="1" t="s">
        <v>88</v>
      </c>
      <c r="F65" s="1" t="s">
        <v>342</v>
      </c>
      <c r="G65" s="1"/>
      <c r="H65" s="1" t="s">
        <v>343</v>
      </c>
      <c r="I65" s="1">
        <v>15103783193</v>
      </c>
      <c r="J65" s="1">
        <v>0</v>
      </c>
      <c r="K65" s="1">
        <v>0</v>
      </c>
      <c r="L65" s="1">
        <v>0</v>
      </c>
      <c r="M65" s="1">
        <v>1822.6</v>
      </c>
      <c r="N65" s="1">
        <v>1822.6</v>
      </c>
      <c r="O65" s="1">
        <v>3037.67</v>
      </c>
      <c r="P65" s="1">
        <v>3037.67</v>
      </c>
      <c r="Q65" s="1">
        <v>0.6</v>
      </c>
      <c r="R65" s="1">
        <v>1215.07</v>
      </c>
      <c r="S65" s="1">
        <v>0.4</v>
      </c>
      <c r="T65" s="1" t="s">
        <v>112</v>
      </c>
      <c r="U65" s="1" t="s">
        <v>91</v>
      </c>
      <c r="V65" s="1" t="s">
        <v>341</v>
      </c>
      <c r="W65" s="1">
        <v>1.70312080910002e+18</v>
      </c>
    </row>
    <row r="66" s="2" customFormat="1" ht="24" spans="1:23">
      <c r="A66" s="1">
        <v>65</v>
      </c>
      <c r="B66" s="37" t="s">
        <v>344</v>
      </c>
      <c r="C66" s="1" t="s">
        <v>345</v>
      </c>
      <c r="D66" s="1">
        <v>2024</v>
      </c>
      <c r="E66" s="1" t="s">
        <v>88</v>
      </c>
      <c r="F66" s="1" t="s">
        <v>346</v>
      </c>
      <c r="G66" s="1"/>
      <c r="H66" s="1" t="s">
        <v>347</v>
      </c>
      <c r="I66" s="1">
        <v>13598787685</v>
      </c>
      <c r="J66" s="1">
        <v>0</v>
      </c>
      <c r="K66" s="1">
        <v>0</v>
      </c>
      <c r="L66" s="1">
        <v>0</v>
      </c>
      <c r="M66" s="1">
        <v>1582.27</v>
      </c>
      <c r="N66" s="1">
        <v>1582.27</v>
      </c>
      <c r="O66" s="1">
        <v>2637.12</v>
      </c>
      <c r="P66" s="1">
        <v>2637.12</v>
      </c>
      <c r="Q66" s="1">
        <v>0.6</v>
      </c>
      <c r="R66" s="1">
        <v>1054.85</v>
      </c>
      <c r="S66" s="1">
        <v>0.4</v>
      </c>
      <c r="T66" s="1" t="s">
        <v>112</v>
      </c>
      <c r="U66" s="1" t="s">
        <v>91</v>
      </c>
      <c r="V66" s="1" t="s">
        <v>345</v>
      </c>
      <c r="W66" s="1">
        <v>1.703020129045e+18</v>
      </c>
    </row>
    <row r="67" s="2" customFormat="1" ht="24" spans="1:23">
      <c r="A67" s="1">
        <v>66</v>
      </c>
      <c r="B67" s="37" t="s">
        <v>348</v>
      </c>
      <c r="C67" s="1" t="s">
        <v>349</v>
      </c>
      <c r="D67" s="1">
        <v>2024</v>
      </c>
      <c r="E67" s="1" t="s">
        <v>88</v>
      </c>
      <c r="F67" s="1">
        <v>9.14102007156938e+17</v>
      </c>
      <c r="G67" s="1"/>
      <c r="H67" s="1" t="s">
        <v>350</v>
      </c>
      <c r="I67" s="1">
        <v>13837818881</v>
      </c>
      <c r="J67" s="1">
        <v>0</v>
      </c>
      <c r="K67" s="1">
        <v>0</v>
      </c>
      <c r="L67" s="1">
        <v>0</v>
      </c>
      <c r="M67" s="1">
        <v>2239.58</v>
      </c>
      <c r="N67" s="1">
        <v>2239.58</v>
      </c>
      <c r="O67" s="1">
        <v>3732.63</v>
      </c>
      <c r="P67" s="1">
        <v>3732.63</v>
      </c>
      <c r="Q67" s="1">
        <v>0.6</v>
      </c>
      <c r="R67" s="1">
        <v>1493.05</v>
      </c>
      <c r="S67" s="1">
        <v>0.4</v>
      </c>
      <c r="T67" s="1" t="s">
        <v>100</v>
      </c>
      <c r="U67" s="1" t="s">
        <v>91</v>
      </c>
      <c r="V67" s="1" t="s">
        <v>349</v>
      </c>
      <c r="W67" s="1">
        <v>4.10015555220502e+19</v>
      </c>
    </row>
    <row r="68" s="2" customFormat="1" ht="24" spans="1:23">
      <c r="A68" s="1">
        <v>67</v>
      </c>
      <c r="B68" s="37" t="s">
        <v>351</v>
      </c>
      <c r="C68" s="1" t="s">
        <v>352</v>
      </c>
      <c r="D68" s="1">
        <v>2024</v>
      </c>
      <c r="E68" s="1" t="s">
        <v>88</v>
      </c>
      <c r="F68" s="1" t="s">
        <v>353</v>
      </c>
      <c r="G68" s="1"/>
      <c r="H68" s="1" t="s">
        <v>354</v>
      </c>
      <c r="I68" s="1">
        <v>1383768433</v>
      </c>
      <c r="J68" s="1">
        <v>0</v>
      </c>
      <c r="K68" s="1">
        <v>0</v>
      </c>
      <c r="L68" s="1">
        <v>0</v>
      </c>
      <c r="M68" s="1">
        <v>42562.74</v>
      </c>
      <c r="N68" s="1">
        <v>42562.74</v>
      </c>
      <c r="O68" s="1">
        <v>70937.9</v>
      </c>
      <c r="P68" s="1">
        <v>70937.9</v>
      </c>
      <c r="Q68" s="1">
        <v>0.6</v>
      </c>
      <c r="R68" s="1">
        <v>28375.16</v>
      </c>
      <c r="S68" s="1">
        <v>0.4</v>
      </c>
      <c r="T68" s="1" t="s">
        <v>245</v>
      </c>
      <c r="U68" s="1" t="s">
        <v>91</v>
      </c>
      <c r="V68" s="1" t="s">
        <v>352</v>
      </c>
      <c r="W68" s="1">
        <v>9.4100401003469e+17</v>
      </c>
    </row>
    <row r="69" s="2" customFormat="1" ht="24" spans="1:23">
      <c r="A69" s="1">
        <v>68</v>
      </c>
      <c r="B69" s="37" t="s">
        <v>355</v>
      </c>
      <c r="C69" s="1" t="s">
        <v>356</v>
      </c>
      <c r="D69" s="1">
        <v>2024</v>
      </c>
      <c r="E69" s="1" t="s">
        <v>88</v>
      </c>
      <c r="F69" s="1">
        <v>9.14102057880918e+17</v>
      </c>
      <c r="G69" s="1"/>
      <c r="H69" s="1" t="s">
        <v>357</v>
      </c>
      <c r="I69" s="1">
        <v>13083883502</v>
      </c>
      <c r="J69" s="1">
        <v>0</v>
      </c>
      <c r="K69" s="1">
        <v>0</v>
      </c>
      <c r="L69" s="1">
        <v>0</v>
      </c>
      <c r="M69" s="1">
        <v>3318.58</v>
      </c>
      <c r="N69" s="1">
        <v>3318.58</v>
      </c>
      <c r="O69" s="1">
        <v>5530.96</v>
      </c>
      <c r="P69" s="1">
        <v>5530.96</v>
      </c>
      <c r="Q69" s="1">
        <v>0.6</v>
      </c>
      <c r="R69" s="1">
        <v>2212.38</v>
      </c>
      <c r="S69" s="1">
        <v>0.4</v>
      </c>
      <c r="T69" s="1" t="s">
        <v>91</v>
      </c>
      <c r="U69" s="1" t="s">
        <v>91</v>
      </c>
      <c r="V69" s="1" t="s">
        <v>356</v>
      </c>
      <c r="W69" s="1">
        <v>255901561853</v>
      </c>
    </row>
    <row r="70" spans="1:16">
      <c r="A70" s="3"/>
      <c r="B70" s="3"/>
      <c r="C70" s="3"/>
      <c r="D70" s="3"/>
      <c r="F70" s="3" t="s">
        <v>358</v>
      </c>
      <c r="H70" s="3" t="s">
        <v>359</v>
      </c>
      <c r="M70">
        <f>SUM(M2:M69)</f>
        <v>1013922.71</v>
      </c>
      <c r="N70">
        <f>SUM(N2:N69)</f>
        <v>1013922.71</v>
      </c>
      <c r="O70">
        <f>SUM(O2:O69)</f>
        <v>1689871.21</v>
      </c>
      <c r="P70">
        <f>SUM(P2:P69)</f>
        <v>1689871.21</v>
      </c>
    </row>
    <row r="71" customHeight="1" spans="1:3">
      <c r="A71" s="3" t="s">
        <v>360</v>
      </c>
      <c r="B71" s="3" t="s">
        <v>361</v>
      </c>
      <c r="C71" s="3" t="s">
        <v>362</v>
      </c>
    </row>
    <row r="72" spans="1:3">
      <c r="A72" s="3"/>
      <c r="B72" s="3"/>
      <c r="C72" s="3"/>
    </row>
    <row r="73" spans="3:4">
      <c r="C73" s="3"/>
      <c r="D73" s="3"/>
    </row>
    <row r="74" spans="1:1">
      <c r="A74" s="3"/>
    </row>
    <row r="75" ht="35.25" spans="1:1">
      <c r="A75" s="3" t="s">
        <v>363</v>
      </c>
    </row>
    <row r="76" ht="22.5" spans="1:20">
      <c r="A76" s="3"/>
      <c r="B76" s="4" t="s">
        <v>2</v>
      </c>
      <c r="C76" s="4" t="s">
        <v>3</v>
      </c>
      <c r="D76" s="4" t="s">
        <v>4</v>
      </c>
      <c r="E76" s="4" t="s">
        <v>364</v>
      </c>
      <c r="F76" s="4" t="s">
        <v>365</v>
      </c>
      <c r="G76" s="4" t="s">
        <v>366</v>
      </c>
      <c r="H76" s="4" t="s">
        <v>367</v>
      </c>
      <c r="I76" s="4" t="s">
        <v>368</v>
      </c>
      <c r="J76" s="4" t="s">
        <v>369</v>
      </c>
      <c r="K76" s="4" t="s">
        <v>370</v>
      </c>
      <c r="L76" s="4" t="s">
        <v>371</v>
      </c>
      <c r="M76" s="4" t="s">
        <v>372</v>
      </c>
      <c r="N76" s="4" t="s">
        <v>373</v>
      </c>
      <c r="O76" s="4" t="s">
        <v>374</v>
      </c>
      <c r="P76" s="4" t="s">
        <v>375</v>
      </c>
      <c r="Q76" s="4" t="s">
        <v>376</v>
      </c>
      <c r="R76" s="4" t="s">
        <v>377</v>
      </c>
      <c r="S76" s="4" t="s">
        <v>378</v>
      </c>
      <c r="T76" s="4" t="s">
        <v>379</v>
      </c>
    </row>
    <row r="78" spans="1:8">
      <c r="A78" s="3"/>
      <c r="B78" s="3"/>
      <c r="C78" s="3"/>
      <c r="D78" s="3"/>
      <c r="F78" s="3" t="s">
        <v>358</v>
      </c>
      <c r="H78" s="3" t="s">
        <v>359</v>
      </c>
    </row>
    <row r="79" customHeight="1" spans="1:3">
      <c r="A79" s="3" t="s">
        <v>360</v>
      </c>
      <c r="B79" s="3" t="s">
        <v>361</v>
      </c>
      <c r="C79" s="3" t="s">
        <v>362</v>
      </c>
    </row>
    <row r="80" spans="1:3">
      <c r="A80" s="3"/>
      <c r="B80" s="3"/>
      <c r="C80" s="3"/>
    </row>
    <row r="81" spans="3:4">
      <c r="C81" s="3"/>
      <c r="D81" s="3"/>
    </row>
    <row r="82" spans="1:1">
      <c r="A82" s="3"/>
    </row>
    <row r="83" ht="35.25" spans="1:1">
      <c r="A83" s="3" t="s">
        <v>380</v>
      </c>
    </row>
    <row r="84" ht="15.75" spans="1:8">
      <c r="A84" s="3"/>
      <c r="B84" s="3"/>
      <c r="C84" s="3"/>
      <c r="D84" s="3"/>
      <c r="E84" s="3"/>
      <c r="F84" s="5" t="s">
        <v>381</v>
      </c>
      <c r="G84" s="3"/>
      <c r="H84" s="5" t="s">
        <v>382</v>
      </c>
    </row>
  </sheetData>
  <autoFilter xmlns:etc="http://www.wps.cn/officeDocument/2017/etCustomData" ref="A1:W84" etc:filterBottomFollowUsedRange="0">
    <extLst/>
  </autoFilter>
  <mergeCells count="8">
    <mergeCell ref="A71:A72"/>
    <mergeCell ref="A79:A80"/>
    <mergeCell ref="B71:B72"/>
    <mergeCell ref="B79:B80"/>
    <mergeCell ref="C71:C72"/>
    <mergeCell ref="C79:C80"/>
    <mergeCell ref="D71:D72"/>
    <mergeCell ref="D79:D80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6</xdr:col>
                <xdr:colOff>0</xdr:colOff>
                <xdr:row>69</xdr:row>
                <xdr:rowOff>0</xdr:rowOff>
              </from>
              <to>
                <xdr:col>7</xdr:col>
                <xdr:colOff>228600</xdr:colOff>
                <xdr:row>70</xdr:row>
                <xdr:rowOff>57150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914400</xdr:colOff>
                <xdr:row>72</xdr:row>
                <xdr:rowOff>57150</xdr:rowOff>
              </to>
            </anchor>
          </controlPr>
        </control>
      </mc:Choice>
      <mc:Fallback>
        <control shapeId="1026" r:id="rId5"/>
      </mc:Fallback>
    </mc:AlternateContent>
    <mc:AlternateContent xmlns:mc="http://schemas.openxmlformats.org/markup-compatibility/2006">
      <mc:Choice Requires="x14">
        <control shapeId="1027" r:id="rId6">
          <controlPr defaultSize="0" r:id="rId4">
            <anchor moveWithCells="1">
              <from>
                <xdr:col>6</xdr:col>
                <xdr:colOff>0</xdr:colOff>
                <xdr:row>77</xdr:row>
                <xdr:rowOff>0</xdr:rowOff>
              </from>
              <to>
                <xdr:col>7</xdr:col>
                <xdr:colOff>228600</xdr:colOff>
                <xdr:row>78</xdr:row>
                <xdr:rowOff>57150</xdr:rowOff>
              </to>
            </anchor>
          </controlPr>
        </control>
      </mc:Choice>
      <mc:Fallback>
        <control shapeId="1027" r:id="rId6"/>
      </mc:Fallback>
    </mc:AlternateContent>
    <mc:AlternateContent xmlns:mc="http://schemas.openxmlformats.org/markup-compatibility/2006">
      <mc:Choice Requires="x14">
        <control shapeId="1028" r:id="rId7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914400</xdr:colOff>
                <xdr:row>80</xdr:row>
                <xdr:rowOff>57150</xdr:rowOff>
              </to>
            </anchor>
          </controlPr>
        </control>
      </mc:Choice>
      <mc:Fallback>
        <control shapeId="1028" r:id="rId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D19"/>
  <sheetViews>
    <sheetView topLeftCell="A2" workbookViewId="0">
      <selection activeCell="D2" sqref="D2:D19"/>
    </sheetView>
  </sheetViews>
  <sheetFormatPr defaultColWidth="9" defaultRowHeight="13.5" outlineLevelCol="3"/>
  <sheetData>
    <row r="2" ht="36" spans="4:4">
      <c r="D2" s="1" t="s">
        <v>289</v>
      </c>
    </row>
    <row r="3" ht="24" spans="4:4">
      <c r="D3" s="1" t="s">
        <v>293</v>
      </c>
    </row>
    <row r="4" ht="24" spans="4:4">
      <c r="D4" s="1" t="s">
        <v>297</v>
      </c>
    </row>
    <row r="5" ht="48" spans="4:4">
      <c r="D5" s="1" t="s">
        <v>301</v>
      </c>
    </row>
    <row r="6" ht="24" spans="4:4">
      <c r="D6" s="1" t="s">
        <v>305</v>
      </c>
    </row>
    <row r="7" ht="36" spans="4:4">
      <c r="D7" s="1" t="s">
        <v>309</v>
      </c>
    </row>
    <row r="8" ht="36" spans="4:4">
      <c r="D8" s="1" t="s">
        <v>313</v>
      </c>
    </row>
    <row r="9" ht="36" spans="4:4">
      <c r="D9" s="1" t="s">
        <v>318</v>
      </c>
    </row>
    <row r="10" ht="36" spans="4:4">
      <c r="D10" s="1" t="s">
        <v>322</v>
      </c>
    </row>
    <row r="11" ht="36" spans="4:4">
      <c r="D11" s="1" t="s">
        <v>326</v>
      </c>
    </row>
    <row r="12" ht="24" spans="4:4">
      <c r="D12" s="1" t="s">
        <v>330</v>
      </c>
    </row>
    <row r="13" ht="24" spans="4:4">
      <c r="D13" s="1" t="s">
        <v>333</v>
      </c>
    </row>
    <row r="14" ht="36" spans="4:4">
      <c r="D14" s="1" t="s">
        <v>337</v>
      </c>
    </row>
    <row r="15" ht="24" spans="4:4">
      <c r="D15" s="1" t="s">
        <v>341</v>
      </c>
    </row>
    <row r="16" ht="24" spans="4:4">
      <c r="D16" s="1" t="s">
        <v>345</v>
      </c>
    </row>
    <row r="17" ht="24" spans="4:4">
      <c r="D17" s="1" t="s">
        <v>349</v>
      </c>
    </row>
    <row r="18" ht="24" spans="4:4">
      <c r="D18" s="1" t="s">
        <v>352</v>
      </c>
    </row>
    <row r="19" ht="24" spans="4:4">
      <c r="D19" s="1" t="s">
        <v>356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20240924第五批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2021-10-20T08:34:00Z</dcterms:created>
  <cp:lastPrinted>2022-08-19T02:50:00Z</cp:lastPrinted>
  <dcterms:modified xsi:type="dcterms:W3CDTF">2024-09-26T01:11:07Z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B6B16A3BB806485DBBB42790190651C3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